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Departments\SALES TEAM\Red Dragon\2024 Launch\"/>
    </mc:Choice>
  </mc:AlternateContent>
  <xr:revisionPtr revIDLastSave="0" documentId="13_ncr:1_{E7BA627D-64CF-453B-9A9E-7E827302939C}" xr6:coauthVersionLast="47" xr6:coauthVersionMax="47" xr10:uidLastSave="{00000000-0000-0000-0000-000000000000}"/>
  <bookViews>
    <workbookView xWindow="-120" yWindow="-120" windowWidth="29040" windowHeight="15720" tabRatio="872" activeTab="1" xr2:uid="{00000000-000D-0000-FFFF-FFFF00000000}"/>
  </bookViews>
  <sheets>
    <sheet name="Darts" sheetId="1" r:id="rId1"/>
    <sheet name="Players Darts" sheetId="2" r:id="rId2"/>
    <sheet name="Softip Darts" sheetId="8" r:id="rId3"/>
    <sheet name="Shafts" sheetId="4" r:id="rId4"/>
    <sheet name="Flights" sheetId="3" r:id="rId5"/>
    <sheet name="Flight &amp; Shaft Combos" sheetId="9" r:id="rId6"/>
    <sheet name="Accessories" sheetId="5" r:id="rId7"/>
    <sheet name="Dartboard &amp; Surrounds" sheetId="6" r:id="rId8"/>
  </sheets>
  <externalReferences>
    <externalReference r:id="rId9"/>
  </externalReferences>
  <definedNames>
    <definedName name="AttributePTDMAP">[1]attributePTDMap!$A$1:$I115</definedName>
    <definedName name="dropdown_list_feed_product_type_">'[1]Dropdown Lists'!$C$4</definedName>
    <definedName name="_xlnm.Print_Area" localSheetId="6">Accessories!$A$1:$D$129</definedName>
    <definedName name="_xlnm.Print_Area" localSheetId="7">'Dartboard &amp; Surrounds'!$B$1:$E$24</definedName>
    <definedName name="_xlnm.Print_Area" localSheetId="0">Darts!$A$1:$M$263</definedName>
    <definedName name="_xlnm.Print_Area" localSheetId="4">Flights!$A$1:$G$288</definedName>
    <definedName name="_xlnm.Print_Area" localSheetId="1">'Players Darts'!$A$1:$O$195</definedName>
    <definedName name="_xlnm.Print_Area" localSheetId="3">Shafts!$A$1:$H$189</definedName>
    <definedName name="_xlnm.Print_Area" localSheetId="2">'Softip Darts'!$A$1:$O$45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<sst xmlns="http://schemas.openxmlformats.org/spreadsheetml/2006/main" count="9253" uniqueCount="2829">
  <si>
    <t>Packing Code</t>
  </si>
  <si>
    <t>Range</t>
  </si>
  <si>
    <t>Product Name</t>
  </si>
  <si>
    <t>RDD1237</t>
  </si>
  <si>
    <t>RDD1238</t>
  </si>
  <si>
    <t>RDD1239</t>
  </si>
  <si>
    <t>RDD0001</t>
  </si>
  <si>
    <t>RDD0002</t>
  </si>
  <si>
    <t>RDD1802</t>
  </si>
  <si>
    <t>RDD1803</t>
  </si>
  <si>
    <t>RDD1809</t>
  </si>
  <si>
    <t>RDD1811</t>
  </si>
  <si>
    <t>Delta</t>
  </si>
  <si>
    <t>RDD1810</t>
  </si>
  <si>
    <t>RDD1812</t>
  </si>
  <si>
    <t>RDD0459</t>
  </si>
  <si>
    <t>RDD1813</t>
  </si>
  <si>
    <t>RDD0460</t>
  </si>
  <si>
    <t>RDD0461</t>
  </si>
  <si>
    <t>RDD0049</t>
  </si>
  <si>
    <t>RDD1696</t>
  </si>
  <si>
    <t>RDD1697</t>
  </si>
  <si>
    <t>RDD0389</t>
  </si>
  <si>
    <t>RDD0390</t>
  </si>
  <si>
    <t>RDD0030</t>
  </si>
  <si>
    <t>RDD0031</t>
  </si>
  <si>
    <t>RDD0453</t>
  </si>
  <si>
    <t>RDD0033</t>
  </si>
  <si>
    <t>RDD0455</t>
  </si>
  <si>
    <t>RDD0036</t>
  </si>
  <si>
    <t>RDD0040</t>
  </si>
  <si>
    <t>RDD0041</t>
  </si>
  <si>
    <t>RDD0387</t>
  </si>
  <si>
    <t>RDD1143</t>
  </si>
  <si>
    <t>Milano RS</t>
  </si>
  <si>
    <t>RDD1196</t>
  </si>
  <si>
    <t>RDD1675</t>
  </si>
  <si>
    <t>RDD0038</t>
  </si>
  <si>
    <t>RDD1526</t>
  </si>
  <si>
    <t>RDD0025</t>
  </si>
  <si>
    <t>RDD1527</t>
  </si>
  <si>
    <t>RDD0581</t>
  </si>
  <si>
    <t>RDD0051</t>
  </si>
  <si>
    <t>PLAYER DARTS</t>
  </si>
  <si>
    <t>RDD1478</t>
  </si>
  <si>
    <t>RDD1479</t>
  </si>
  <si>
    <t>RDD1383</t>
  </si>
  <si>
    <t>RDD0034</t>
  </si>
  <si>
    <t>RDD1385</t>
  </si>
  <si>
    <t>RDD0388</t>
  </si>
  <si>
    <t>RDD1584</t>
  </si>
  <si>
    <t>RDD1585</t>
  </si>
  <si>
    <t>RDD0013</t>
  </si>
  <si>
    <t>RDD1586</t>
  </si>
  <si>
    <t>RDD1587</t>
  </si>
  <si>
    <t>RDD0448</t>
  </si>
  <si>
    <t>RDD1588</t>
  </si>
  <si>
    <t>RDD1589</t>
  </si>
  <si>
    <t>RDD0014</t>
  </si>
  <si>
    <t>RDD1677</t>
  </si>
  <si>
    <t>RDD1678</t>
  </si>
  <si>
    <t>RDD0860</t>
  </si>
  <si>
    <t>RDD1705</t>
  </si>
  <si>
    <t>RDD0615</t>
  </si>
  <si>
    <t>RDD1706</t>
  </si>
  <si>
    <t>RDD0027</t>
  </si>
  <si>
    <t>RDD1814</t>
  </si>
  <si>
    <t>RDD0028</t>
  </si>
  <si>
    <t>RDD1815</t>
  </si>
  <si>
    <t>RDD0029</t>
  </si>
  <si>
    <t>RDD0015</t>
  </si>
  <si>
    <t>RDD0016</t>
  </si>
  <si>
    <t>RDD0017</t>
  </si>
  <si>
    <t>RDD0018</t>
  </si>
  <si>
    <t>RDD0019</t>
  </si>
  <si>
    <t>RDD0010</t>
  </si>
  <si>
    <t>RDD1488</t>
  </si>
  <si>
    <t>RDD0462</t>
  </si>
  <si>
    <t>RDD0399</t>
  </si>
  <si>
    <t>RDD0060</t>
  </si>
  <si>
    <t>RDD1707</t>
  </si>
  <si>
    <t>RDD0006</t>
  </si>
  <si>
    <t>RDD0370</t>
  </si>
  <si>
    <t>RDD1571</t>
  </si>
  <si>
    <t>RDD1593</t>
  </si>
  <si>
    <t>RDD0088</t>
  </si>
  <si>
    <t>RDD1594</t>
  </si>
  <si>
    <t>RDD0089</t>
  </si>
  <si>
    <t>RDD0090</t>
  </si>
  <si>
    <t>RDD0091</t>
  </si>
  <si>
    <t>RDD0588</t>
  </si>
  <si>
    <t>RDD0095</t>
  </si>
  <si>
    <t>RDD0097</t>
  </si>
  <si>
    <t>RDD1458</t>
  </si>
  <si>
    <t>RDD1459</t>
  </si>
  <si>
    <t>RDD1623</t>
  </si>
  <si>
    <t>RDD1457</t>
  </si>
  <si>
    <t>Players Extra Thick</t>
  </si>
  <si>
    <t>RDD1694</t>
  </si>
  <si>
    <t>RDD1695</t>
  </si>
  <si>
    <t>RDD0098</t>
  </si>
  <si>
    <t>Razor Edge</t>
  </si>
  <si>
    <t>RDD0565</t>
  </si>
  <si>
    <t>Players Holographic</t>
  </si>
  <si>
    <t>RDD0099</t>
  </si>
  <si>
    <t>RDD0106</t>
  </si>
  <si>
    <t>RDD1207</t>
  </si>
  <si>
    <t>RDD0107</t>
  </si>
  <si>
    <t>Hardcore Extra Thick</t>
  </si>
  <si>
    <t>RDD1283</t>
  </si>
  <si>
    <t>RDD1208</t>
  </si>
  <si>
    <t>RDD1282</t>
  </si>
  <si>
    <t>RDD1438</t>
  </si>
  <si>
    <t>RDD1287</t>
  </si>
  <si>
    <t>RDD1288</t>
  </si>
  <si>
    <t>RDD1289</t>
  </si>
  <si>
    <t>RDD1786</t>
  </si>
  <si>
    <t>RDD1787</t>
  </si>
  <si>
    <t>RDD1788</t>
  </si>
  <si>
    <t>RDD0915</t>
  </si>
  <si>
    <t>RDD0916</t>
  </si>
  <si>
    <t>RDD1125</t>
  </si>
  <si>
    <t>RDD1126</t>
  </si>
  <si>
    <t>Askari</t>
  </si>
  <si>
    <t>RDD1791</t>
  </si>
  <si>
    <t>RDD1792</t>
  </si>
  <si>
    <t>RDD0122</t>
  </si>
  <si>
    <t>RDD0123</t>
  </si>
  <si>
    <t>RDD0124</t>
  </si>
  <si>
    <t>RDD0125</t>
  </si>
  <si>
    <t>RDD1298</t>
  </si>
  <si>
    <t>RDD0130</t>
  </si>
  <si>
    <t>RDD0131</t>
  </si>
  <si>
    <t>RDD0132</t>
  </si>
  <si>
    <t>RDD0134</t>
  </si>
  <si>
    <t>RDD0135</t>
  </si>
  <si>
    <t>RDD0631</t>
  </si>
  <si>
    <t>RDD0632</t>
  </si>
  <si>
    <t>RDD0861</t>
  </si>
  <si>
    <t>RDD1184</t>
  </si>
  <si>
    <t>RDD1185</t>
  </si>
  <si>
    <t>RDD0923</t>
  </si>
  <si>
    <t>RDD0924</t>
  </si>
  <si>
    <t>RDD0925</t>
  </si>
  <si>
    <t>RDD1299</t>
  </si>
  <si>
    <t>RDD1439</t>
  </si>
  <si>
    <t>RDD0159</t>
  </si>
  <si>
    <t>RDD0160</t>
  </si>
  <si>
    <t>RDD0161</t>
  </si>
  <si>
    <t>DRX Coated Aluminium</t>
  </si>
  <si>
    <t>RDD0753</t>
  </si>
  <si>
    <t>Lethal Magic</t>
  </si>
  <si>
    <t>RDD0754</t>
  </si>
  <si>
    <t>RDD0759</t>
  </si>
  <si>
    <t>RDD0760</t>
  </si>
  <si>
    <t>RDD0757</t>
  </si>
  <si>
    <t>RDD0758</t>
  </si>
  <si>
    <t>RDD1539</t>
  </si>
  <si>
    <t>Scorpions</t>
  </si>
  <si>
    <t>RDD1540</t>
  </si>
  <si>
    <t>RDD1674</t>
  </si>
  <si>
    <t>RDD0463</t>
  </si>
  <si>
    <t>RDD1816</t>
  </si>
  <si>
    <t>Freestyle</t>
  </si>
  <si>
    <t>RDD1817</t>
  </si>
  <si>
    <t>RDD1818</t>
  </si>
  <si>
    <t>Carbon Fibre</t>
  </si>
  <si>
    <t>RDD1819</t>
  </si>
  <si>
    <t>ACCESSORIES</t>
  </si>
  <si>
    <t>X0112</t>
  </si>
  <si>
    <t>Official Peter Wright Snakebite Practice Rings</t>
  </si>
  <si>
    <t>X0115</t>
  </si>
  <si>
    <t>Official Peter Wright Accessory Pack</t>
  </si>
  <si>
    <t>X0045</t>
  </si>
  <si>
    <t>Peter Wright Wig</t>
  </si>
  <si>
    <t>X0163</t>
  </si>
  <si>
    <t>Twin Prop Point Puller</t>
  </si>
  <si>
    <t>X0160</t>
  </si>
  <si>
    <t>Point Protectors (Pack of 4)</t>
  </si>
  <si>
    <t>X0044</t>
  </si>
  <si>
    <t>Red Dragon Arm Support</t>
  </si>
  <si>
    <t>X0141</t>
  </si>
  <si>
    <t>Flat Point Sharpener</t>
  </si>
  <si>
    <t>X0142</t>
  </si>
  <si>
    <t>Keyring Sharpener</t>
  </si>
  <si>
    <t>X0140</t>
  </si>
  <si>
    <t>Round Point Sharpeners</t>
  </si>
  <si>
    <t>WALLETS &amp; CASES</t>
  </si>
  <si>
    <t>X0263</t>
  </si>
  <si>
    <t>Red Dragon Firestone I Wallet</t>
  </si>
  <si>
    <t>X0264</t>
  </si>
  <si>
    <t>Red Dragon Firestone II Wallet</t>
  </si>
  <si>
    <t>X0265</t>
  </si>
  <si>
    <t>Red Dragon Snakebite Firestone II Wallet</t>
  </si>
  <si>
    <t>RDD1806</t>
  </si>
  <si>
    <t>RDD1807</t>
  </si>
  <si>
    <t>RDD1808</t>
  </si>
  <si>
    <t>DART BOARDS</t>
  </si>
  <si>
    <t>SURROUNDS</t>
  </si>
  <si>
    <t>Surrounds</t>
  </si>
  <si>
    <t>Z0057</t>
  </si>
  <si>
    <t>Red Dragon Dartboard Surround - Black</t>
  </si>
  <si>
    <t>Z0049</t>
  </si>
  <si>
    <t>Red Dragon Dartboard Surround - Red</t>
  </si>
  <si>
    <t>X0020</t>
  </si>
  <si>
    <t>Red Dragon Tri-Fold Pro Wallet</t>
  </si>
  <si>
    <t>Weight (g)</t>
  </si>
  <si>
    <t xml:space="preserve">Javelin </t>
  </si>
  <si>
    <t xml:space="preserve">Hell Fire A </t>
  </si>
  <si>
    <t xml:space="preserve">Hell Fire B </t>
  </si>
  <si>
    <t xml:space="preserve">Megaton </t>
  </si>
  <si>
    <t xml:space="preserve">Fury 1 </t>
  </si>
  <si>
    <t xml:space="preserve">Fury 2 </t>
  </si>
  <si>
    <t xml:space="preserve">Matra 1 </t>
  </si>
  <si>
    <t xml:space="preserve">Nimrod </t>
  </si>
  <si>
    <t xml:space="preserve">Red Flash </t>
  </si>
  <si>
    <t xml:space="preserve">Sidewinder </t>
  </si>
  <si>
    <t xml:space="preserve">Striker 1 </t>
  </si>
  <si>
    <t xml:space="preserve">Swingfire 1 </t>
  </si>
  <si>
    <t>Swingfire 2</t>
  </si>
  <si>
    <t xml:space="preserve">Swingfire 2 </t>
  </si>
  <si>
    <t>Valiant</t>
  </si>
  <si>
    <t xml:space="preserve">Crusader </t>
  </si>
  <si>
    <t xml:space="preserve">Featherlite 1 </t>
  </si>
  <si>
    <t>Featherlite 2</t>
  </si>
  <si>
    <t>Featherlite 7</t>
  </si>
  <si>
    <t>Featherlite 9</t>
  </si>
  <si>
    <t xml:space="preserve">Amberjack 2 </t>
  </si>
  <si>
    <t>Amberjack 3</t>
  </si>
  <si>
    <t>Amberjack 4</t>
  </si>
  <si>
    <t>Amberjack 5</t>
  </si>
  <si>
    <t xml:space="preserve">Amberjack 7 </t>
  </si>
  <si>
    <t>Amberjack 9</t>
  </si>
  <si>
    <t xml:space="preserve">Amberjack 11 </t>
  </si>
  <si>
    <t>Amberjack 14</t>
  </si>
  <si>
    <t>Amberjack 15</t>
  </si>
  <si>
    <t>Amberjack 17</t>
  </si>
  <si>
    <t>Rebel</t>
  </si>
  <si>
    <t xml:space="preserve">Rebel </t>
  </si>
  <si>
    <t xml:space="preserve">Milano RS </t>
  </si>
  <si>
    <t xml:space="preserve">Confession </t>
  </si>
  <si>
    <t xml:space="preserve">Freestyle </t>
  </si>
  <si>
    <t>Buster</t>
  </si>
  <si>
    <t xml:space="preserve">Scorpions </t>
  </si>
  <si>
    <t xml:space="preserve">Rat 1 </t>
  </si>
  <si>
    <t>Rat 1</t>
  </si>
  <si>
    <t>Falcon GT</t>
  </si>
  <si>
    <t xml:space="preserve">Falcon GT </t>
  </si>
  <si>
    <t>Sets Per Pack</t>
  </si>
  <si>
    <t>Peter Wright Snakebite 1</t>
  </si>
  <si>
    <t xml:space="preserve">Peter Wright Snakebite 1   </t>
  </si>
  <si>
    <t>Peter Wright Snakebite 3 Black</t>
  </si>
  <si>
    <t xml:space="preserve">Gerwyn Price Element          </t>
  </si>
  <si>
    <t xml:space="preserve">Peter Wright Snakebite Holographic    </t>
  </si>
  <si>
    <t xml:space="preserve">Peter Wright Snakebite Holographic  </t>
  </si>
  <si>
    <t>Length</t>
  </si>
  <si>
    <t>Sets</t>
  </si>
  <si>
    <t>Short</t>
  </si>
  <si>
    <t>Medium</t>
  </si>
  <si>
    <t>Intermediate</t>
  </si>
  <si>
    <t>Extra Short</t>
  </si>
  <si>
    <t>Colour</t>
  </si>
  <si>
    <t xml:space="preserve">Black </t>
  </si>
  <si>
    <t xml:space="preserve">Orange </t>
  </si>
  <si>
    <t xml:space="preserve">White </t>
  </si>
  <si>
    <t xml:space="preserve">Green  </t>
  </si>
  <si>
    <t xml:space="preserve">Black Textured  </t>
  </si>
  <si>
    <t xml:space="preserve">Green </t>
  </si>
  <si>
    <t>Blue</t>
  </si>
  <si>
    <t>Black</t>
  </si>
  <si>
    <t>Red</t>
  </si>
  <si>
    <t>Yellow</t>
  </si>
  <si>
    <t>Green</t>
  </si>
  <si>
    <t xml:space="preserve">Crossfire </t>
  </si>
  <si>
    <t>Crossfire</t>
  </si>
  <si>
    <t>Product</t>
  </si>
  <si>
    <t>RDD1829</t>
  </si>
  <si>
    <t>RDD1870</t>
  </si>
  <si>
    <t>RDD1871</t>
  </si>
  <si>
    <t>Defender</t>
  </si>
  <si>
    <t>Blue Fin</t>
  </si>
  <si>
    <t xml:space="preserve">Fire Bolt </t>
  </si>
  <si>
    <t>Fire Bolt</t>
  </si>
  <si>
    <t>Goldfire</t>
  </si>
  <si>
    <t>Torpedo</t>
  </si>
  <si>
    <t>Amberjack 18</t>
  </si>
  <si>
    <t>RDD1895</t>
  </si>
  <si>
    <t>RDD1896</t>
  </si>
  <si>
    <t>Stag</t>
  </si>
  <si>
    <t>Razor Edge Spectron</t>
  </si>
  <si>
    <t>RDD1857</t>
  </si>
  <si>
    <t>Dragonfly 3</t>
  </si>
  <si>
    <t>RDD1892</t>
  </si>
  <si>
    <t>RDD1893</t>
  </si>
  <si>
    <t>RDD1894</t>
  </si>
  <si>
    <t>RDD1901</t>
  </si>
  <si>
    <t>RDD1902</t>
  </si>
  <si>
    <t>RDD1903</t>
  </si>
  <si>
    <t>RDD1898</t>
  </si>
  <si>
    <t>RDD1899</t>
  </si>
  <si>
    <t>RDD1900</t>
  </si>
  <si>
    <t>Razor Edge ZX-1</t>
  </si>
  <si>
    <t>Razor Edge ZX-2</t>
  </si>
  <si>
    <t>Carnage 2</t>
  </si>
  <si>
    <t>Carnage 3</t>
  </si>
  <si>
    <t>Carnage 4</t>
  </si>
  <si>
    <t>RDD1907</t>
  </si>
  <si>
    <t>RDD1908</t>
  </si>
  <si>
    <t>RDD1909</t>
  </si>
  <si>
    <t>RDD1910</t>
  </si>
  <si>
    <t>RDD1911</t>
  </si>
  <si>
    <t>RDD1912</t>
  </si>
  <si>
    <t>Delta 1</t>
  </si>
  <si>
    <t>Delta 2</t>
  </si>
  <si>
    <t>RDD1897</t>
  </si>
  <si>
    <t>RDD1891</t>
  </si>
  <si>
    <t>Fusion</t>
  </si>
  <si>
    <t>Golden Eye</t>
  </si>
  <si>
    <t>RDD1890</t>
  </si>
  <si>
    <t>RDD1885</t>
  </si>
  <si>
    <t>RDD1886</t>
  </si>
  <si>
    <t>Nitrotech</t>
  </si>
  <si>
    <t>Solid Black</t>
  </si>
  <si>
    <t>Solid White</t>
  </si>
  <si>
    <t>Black Tint</t>
  </si>
  <si>
    <t>Clear</t>
  </si>
  <si>
    <t>Orange</t>
  </si>
  <si>
    <t>Pink</t>
  </si>
  <si>
    <t>X0379</t>
  </si>
  <si>
    <t>Multi-Pack 1</t>
  </si>
  <si>
    <t>X0380</t>
  </si>
  <si>
    <t>X0381</t>
  </si>
  <si>
    <t>X0382</t>
  </si>
  <si>
    <t>Multi-Pack 2</t>
  </si>
  <si>
    <t>X0383</t>
  </si>
  <si>
    <t>X0384</t>
  </si>
  <si>
    <t>Multi-Pack</t>
  </si>
  <si>
    <t>X0397</t>
  </si>
  <si>
    <t>SOFTIP DARTS</t>
  </si>
  <si>
    <t>Razor Edge Black</t>
  </si>
  <si>
    <t>Peter Wright Euro 11</t>
  </si>
  <si>
    <t xml:space="preserve">Peter Wright Euro 11 Element </t>
  </si>
  <si>
    <t>Peter Wright Mamba</t>
  </si>
  <si>
    <t>Peter Wright Rainbow Mamba</t>
  </si>
  <si>
    <t>Peter Wright Mamba 2</t>
  </si>
  <si>
    <t>Peter Wright PL15</t>
  </si>
  <si>
    <t xml:space="preserve">Peter Wright PL15 </t>
  </si>
  <si>
    <t>Peter Wright PL15 Blue</t>
  </si>
  <si>
    <t xml:space="preserve">Peter Wright PL15 Blue </t>
  </si>
  <si>
    <t>RDD1917</t>
  </si>
  <si>
    <t>RDD1916</t>
  </si>
  <si>
    <t>RDD0133</t>
  </si>
  <si>
    <t>Cabinets</t>
  </si>
  <si>
    <t>CABINETS</t>
  </si>
  <si>
    <t>Red Dragon Black Cabinet</t>
  </si>
  <si>
    <t>Z0095</t>
  </si>
  <si>
    <t>RDD1835</t>
  </si>
  <si>
    <t>Peter Wright Euro 11 Element</t>
  </si>
  <si>
    <t>Snakebite Selection Pack</t>
  </si>
  <si>
    <t>X0178</t>
  </si>
  <si>
    <t>RDD1922</t>
  </si>
  <si>
    <t>Barrel Weight (g)</t>
  </si>
  <si>
    <t>Full Weight (g)</t>
  </si>
  <si>
    <t>RDD1925</t>
  </si>
  <si>
    <t>RDD1827</t>
  </si>
  <si>
    <t>RDD1926</t>
  </si>
  <si>
    <t>RDD1924</t>
  </si>
  <si>
    <t>Colin Lloyd</t>
  </si>
  <si>
    <t>RDD1973</t>
  </si>
  <si>
    <t>Peter Wright Black Strike</t>
  </si>
  <si>
    <t>RDD1978</t>
  </si>
  <si>
    <t>RDD1976</t>
  </si>
  <si>
    <t>RDD1977</t>
  </si>
  <si>
    <t>X0448</t>
  </si>
  <si>
    <t>X0449</t>
  </si>
  <si>
    <t>X0450</t>
  </si>
  <si>
    <t>X0451</t>
  </si>
  <si>
    <t>X0452</t>
  </si>
  <si>
    <t>X0453</t>
  </si>
  <si>
    <t>Red Dragon Dartboard Surround - Blue</t>
  </si>
  <si>
    <t>RDD1988</t>
  </si>
  <si>
    <t>RDD1989</t>
  </si>
  <si>
    <t>Cyclone</t>
  </si>
  <si>
    <t>Peter Wright Melbourne Masters</t>
  </si>
  <si>
    <t>Peter Wright Vyper</t>
  </si>
  <si>
    <t>RDD2001</t>
  </si>
  <si>
    <t>RDD2002</t>
  </si>
  <si>
    <t>RDD2003</t>
  </si>
  <si>
    <t>Reflex</t>
  </si>
  <si>
    <t>RDD1982</t>
  </si>
  <si>
    <t>RDD1983</t>
  </si>
  <si>
    <t>RDD1984</t>
  </si>
  <si>
    <t>RDD1985</t>
  </si>
  <si>
    <t>Touchstone</t>
  </si>
  <si>
    <t>RDD1972</t>
  </si>
  <si>
    <t>Colin Lloyd Element</t>
  </si>
  <si>
    <t>Luke Humphries</t>
  </si>
  <si>
    <t>RDD1998</t>
  </si>
  <si>
    <t>RDD1999</t>
  </si>
  <si>
    <t>RDD2000</t>
  </si>
  <si>
    <t>White</t>
  </si>
  <si>
    <t>Hardcore XT</t>
  </si>
  <si>
    <t>Hardcore Radical</t>
  </si>
  <si>
    <t>RDD2014</t>
  </si>
  <si>
    <t>RDD1933</t>
  </si>
  <si>
    <t>RDD2012</t>
  </si>
  <si>
    <t>RDD2013</t>
  </si>
  <si>
    <t>RDD2019</t>
  </si>
  <si>
    <t>RDD2018</t>
  </si>
  <si>
    <t>RDD2020</t>
  </si>
  <si>
    <t>RDD2021</t>
  </si>
  <si>
    <t>Hardcore Gerwyn Price Iceman</t>
  </si>
  <si>
    <t>X0489</t>
  </si>
  <si>
    <t>Raptor GT Points</t>
  </si>
  <si>
    <t>Conversion Points</t>
  </si>
  <si>
    <t>Trident Points Silver - Blue</t>
  </si>
  <si>
    <t>Trident Points Silver - Silver</t>
  </si>
  <si>
    <t>Trident Points Silver- Red</t>
  </si>
  <si>
    <t>Trident Points Silver - Black</t>
  </si>
  <si>
    <t>Trident Points Black - Blue</t>
  </si>
  <si>
    <t>Trident Points Black - Silver</t>
  </si>
  <si>
    <t>Trident Points Black- Red</t>
  </si>
  <si>
    <t>Trident Points Black - Black</t>
  </si>
  <si>
    <t>X0363</t>
  </si>
  <si>
    <t>X0364</t>
  </si>
  <si>
    <t>X0365</t>
  </si>
  <si>
    <t>X0366</t>
  </si>
  <si>
    <t>X0393</t>
  </si>
  <si>
    <t>X0394</t>
  </si>
  <si>
    <t>X0395</t>
  </si>
  <si>
    <t>X0396</t>
  </si>
  <si>
    <t>X0495</t>
  </si>
  <si>
    <t>CLOTHING</t>
  </si>
  <si>
    <t>Z0103</t>
  </si>
  <si>
    <t>MATS</t>
  </si>
  <si>
    <t>Mats</t>
  </si>
  <si>
    <t>Red Dragon Dart Mat</t>
  </si>
  <si>
    <t>Red Dragon Soft-Feel Dart Mat</t>
  </si>
  <si>
    <t>Z0096</t>
  </si>
  <si>
    <t>Z0105</t>
  </si>
  <si>
    <t>RDD2024</t>
  </si>
  <si>
    <t>RDD2025</t>
  </si>
  <si>
    <t>VRX Polycarbonate</t>
  </si>
  <si>
    <t>Optima Accessory Pack</t>
  </si>
  <si>
    <t>RDD2007</t>
  </si>
  <si>
    <t>RDD2087</t>
  </si>
  <si>
    <t>Peter Wright Euro 11 Element Blue Edition</t>
  </si>
  <si>
    <t>RDD2086</t>
  </si>
  <si>
    <t>Titan 2</t>
  </si>
  <si>
    <t>RDD2154</t>
  </si>
  <si>
    <t>RDD2155</t>
  </si>
  <si>
    <t>RDD2156</t>
  </si>
  <si>
    <t>RDD2140</t>
  </si>
  <si>
    <t>RDD2141</t>
  </si>
  <si>
    <t>Javelin Black</t>
  </si>
  <si>
    <t>Razor Edge ZX-3</t>
  </si>
  <si>
    <t>RDD2142</t>
  </si>
  <si>
    <t>RDD2143</t>
  </si>
  <si>
    <t>RDD2144</t>
  </si>
  <si>
    <t>Clarion Black</t>
  </si>
  <si>
    <t>RDD2147</t>
  </si>
  <si>
    <t>RDD2148</t>
  </si>
  <si>
    <t>Phantom</t>
  </si>
  <si>
    <t>RDD2157</t>
  </si>
  <si>
    <t>RDD2158</t>
  </si>
  <si>
    <t>RDD2159</t>
  </si>
  <si>
    <t>RDD2160</t>
  </si>
  <si>
    <t>RDD2161</t>
  </si>
  <si>
    <t>RDD2162</t>
  </si>
  <si>
    <t>RDD2163</t>
  </si>
  <si>
    <t>RDD2134</t>
  </si>
  <si>
    <t>RDD2135</t>
  </si>
  <si>
    <t>RDD2136</t>
  </si>
  <si>
    <t>RDD2137</t>
  </si>
  <si>
    <t>Hardcore Gerwyn Price Black, White &amp; Grey Logo</t>
  </si>
  <si>
    <t>Hardcore Gerwyn Price White &amp; Blue Logo</t>
  </si>
  <si>
    <t>Hardcore Gerwyn Price White &amp; Grey Snowflake Logo</t>
  </si>
  <si>
    <t>Hardcore Gerwyn Price Black &amp; Blue Logo</t>
  </si>
  <si>
    <t>Hardcore Gerwyn Price Black &amp; Grey Snowflake Logo</t>
  </si>
  <si>
    <t>Hardcore Assorted Selection Pack 13</t>
  </si>
  <si>
    <t>X0509</t>
  </si>
  <si>
    <t>X0510</t>
  </si>
  <si>
    <t>Hardcore Gerwyn Price Selection Pack</t>
  </si>
  <si>
    <t>Red Dragon Gerwyn Price Wallet</t>
  </si>
  <si>
    <t>X0501</t>
  </si>
  <si>
    <t>Barcode</t>
  </si>
  <si>
    <t>5055485831422</t>
  </si>
  <si>
    <t>TF6429</t>
  </si>
  <si>
    <t>TF6430</t>
  </si>
  <si>
    <t>TF6431</t>
  </si>
  <si>
    <t>TF6432</t>
  </si>
  <si>
    <t>TF6442</t>
  </si>
  <si>
    <t>TF6443</t>
  </si>
  <si>
    <t>TF6444</t>
  </si>
  <si>
    <t>TF6475</t>
  </si>
  <si>
    <t>TF6476</t>
  </si>
  <si>
    <t>TF6477</t>
  </si>
  <si>
    <t>TF6478</t>
  </si>
  <si>
    <t>TF6479</t>
  </si>
  <si>
    <t>TF6468</t>
  </si>
  <si>
    <t>TF6469</t>
  </si>
  <si>
    <t>TF6470</t>
  </si>
  <si>
    <t>TF3060</t>
  </si>
  <si>
    <t>TF3061</t>
  </si>
  <si>
    <t>TF6160</t>
  </si>
  <si>
    <t>TF6293</t>
  </si>
  <si>
    <t>TF6294</t>
  </si>
  <si>
    <t>TF6295</t>
  </si>
  <si>
    <t>TF6307</t>
  </si>
  <si>
    <t>TF6322</t>
  </si>
  <si>
    <t>TF6323</t>
  </si>
  <si>
    <t>TF6324</t>
  </si>
  <si>
    <t>TF6325</t>
  </si>
  <si>
    <t>TF6421</t>
  </si>
  <si>
    <t>TF6418</t>
  </si>
  <si>
    <t>TF6417</t>
  </si>
  <si>
    <t>TF6416</t>
  </si>
  <si>
    <t>TF6411</t>
  </si>
  <si>
    <t>TF6412</t>
  </si>
  <si>
    <t>TF6331</t>
  </si>
  <si>
    <t>TF6332</t>
  </si>
  <si>
    <t>TF6333</t>
  </si>
  <si>
    <t>TF6334</t>
  </si>
  <si>
    <t>TF6335</t>
  </si>
  <si>
    <t>TF6377</t>
  </si>
  <si>
    <t>TF6380</t>
  </si>
  <si>
    <t>TF6405</t>
  </si>
  <si>
    <t>TF6406</t>
  </si>
  <si>
    <t>TF6407</t>
  </si>
  <si>
    <t>TF6410</t>
  </si>
  <si>
    <t>TC175</t>
  </si>
  <si>
    <t>TC176</t>
  </si>
  <si>
    <t>TC389</t>
  </si>
  <si>
    <t>TC177</t>
  </si>
  <si>
    <t>TC313</t>
  </si>
  <si>
    <t>TC314</t>
  </si>
  <si>
    <t>TC386</t>
  </si>
  <si>
    <t>TC390</t>
  </si>
  <si>
    <t>TC401</t>
  </si>
  <si>
    <t>TC402</t>
  </si>
  <si>
    <t>TC403</t>
  </si>
  <si>
    <t>TC404</t>
  </si>
  <si>
    <t>TC440</t>
  </si>
  <si>
    <t>TC441</t>
  </si>
  <si>
    <t>TC442</t>
  </si>
  <si>
    <t>TC443</t>
  </si>
  <si>
    <t>TC444</t>
  </si>
  <si>
    <t>TC445</t>
  </si>
  <si>
    <t>TC446</t>
  </si>
  <si>
    <t>TC447</t>
  </si>
  <si>
    <t>TC448</t>
  </si>
  <si>
    <t>TC449</t>
  </si>
  <si>
    <t>TC450</t>
  </si>
  <si>
    <t>TC451</t>
  </si>
  <si>
    <t>TC452</t>
  </si>
  <si>
    <t>TC453</t>
  </si>
  <si>
    <t>TC454</t>
  </si>
  <si>
    <t>TC455</t>
  </si>
  <si>
    <t>TC456</t>
  </si>
  <si>
    <t>TC457</t>
  </si>
  <si>
    <t>TC458</t>
  </si>
  <si>
    <t>TC522</t>
  </si>
  <si>
    <t>TC523</t>
  </si>
  <si>
    <t>TC600</t>
  </si>
  <si>
    <t>TC601</t>
  </si>
  <si>
    <t>TC602</t>
  </si>
  <si>
    <t>TC603</t>
  </si>
  <si>
    <t>TC604</t>
  </si>
  <si>
    <t>TC605</t>
  </si>
  <si>
    <t>TC606</t>
  </si>
  <si>
    <t>TC607</t>
  </si>
  <si>
    <t>TC608</t>
  </si>
  <si>
    <t>TC609</t>
  </si>
  <si>
    <t>TC467</t>
  </si>
  <si>
    <t>TC459</t>
  </si>
  <si>
    <t>TC460</t>
  </si>
  <si>
    <t>TC461</t>
  </si>
  <si>
    <t>TC462</t>
  </si>
  <si>
    <t>TC463</t>
  </si>
  <si>
    <t>TC464</t>
  </si>
  <si>
    <t>TC465</t>
  </si>
  <si>
    <t>TC466</t>
  </si>
  <si>
    <t>Gerwyn Price Flight &amp; Shaft Combo 1</t>
  </si>
  <si>
    <t>Gerwyn Price Flight &amp; Shaft Combo 2</t>
  </si>
  <si>
    <t>X0513</t>
  </si>
  <si>
    <t>X0514</t>
  </si>
  <si>
    <t>X0515</t>
  </si>
  <si>
    <t>X0516</t>
  </si>
  <si>
    <t>TF6425</t>
  </si>
  <si>
    <t>TF6426</t>
  </si>
  <si>
    <t>TF6427</t>
  </si>
  <si>
    <t>TF6428</t>
  </si>
  <si>
    <t>X0137</t>
  </si>
  <si>
    <t>Diamond Point Red Sharpener</t>
  </si>
  <si>
    <t>Amberjack</t>
  </si>
  <si>
    <t>Amberjack 1</t>
  </si>
  <si>
    <t>Amberjack 2</t>
  </si>
  <si>
    <t>RDD1711</t>
  </si>
  <si>
    <t>RDD1820</t>
  </si>
  <si>
    <t>5055485853875</t>
  </si>
  <si>
    <t>5055485853882</t>
  </si>
  <si>
    <t>5021921049201</t>
  </si>
  <si>
    <t>5021921049225</t>
  </si>
  <si>
    <t>5021921059064</t>
  </si>
  <si>
    <t>5021921058074</t>
  </si>
  <si>
    <t>5021921058081</t>
  </si>
  <si>
    <t>5021921060510</t>
  </si>
  <si>
    <t>5021921060527</t>
  </si>
  <si>
    <t>5021921061456</t>
  </si>
  <si>
    <t>Nitro Ionic</t>
  </si>
  <si>
    <t>New</t>
  </si>
  <si>
    <t xml:space="preserve"> STEELTIP DARTS</t>
  </si>
  <si>
    <t>Steeltip</t>
  </si>
  <si>
    <t>Steeltip / Softip</t>
  </si>
  <si>
    <t>Softip</t>
  </si>
  <si>
    <t>Description - English</t>
  </si>
  <si>
    <t>Dart Weight</t>
  </si>
  <si>
    <t>Dart Tungsten</t>
  </si>
  <si>
    <t>Description</t>
  </si>
  <si>
    <t>Dart Set</t>
  </si>
  <si>
    <t>Dart Flights</t>
  </si>
  <si>
    <t>Dart Shafts</t>
  </si>
  <si>
    <t>Dimensions</t>
  </si>
  <si>
    <t>21 grams</t>
  </si>
  <si>
    <t>90% Tungsten alloy</t>
  </si>
  <si>
    <t>A favourite dart for dedicated players covering the major milestone of over two decades in production, proof that its history is based on the paragon of reliability and performance. Amberjacks are distinguished by their distinctive black and orange styling and come in both precision cut ringed and knurled designs.</t>
  </si>
  <si>
    <t>x3 Darts per set</t>
  </si>
  <si>
    <t>Hardcore extra thick standard</t>
  </si>
  <si>
    <t>Nitrotech polycarbonate medium</t>
  </si>
  <si>
    <t>6.35mm x 45.7mm</t>
  </si>
  <si>
    <t>22 grams</t>
  </si>
  <si>
    <t>6.35mm x 48.3mm</t>
  </si>
  <si>
    <t>23 grams</t>
  </si>
  <si>
    <t>6.35mm x 50.8mm</t>
  </si>
  <si>
    <t>24 grams</t>
  </si>
  <si>
    <t>26 grams</t>
  </si>
  <si>
    <t>7.20mm x 45.7mm</t>
  </si>
  <si>
    <t>28 grams</t>
  </si>
  <si>
    <t>7.20mm x 48.3mm</t>
  </si>
  <si>
    <t>30 grams</t>
  </si>
  <si>
    <t>7.20mm x 50.8mm</t>
  </si>
  <si>
    <t>4.2-7.0mm x 50.8mm</t>
  </si>
  <si>
    <t>25 grams</t>
  </si>
  <si>
    <t>4.4-7.2mm x 50.8mm</t>
  </si>
  <si>
    <t>27 grams</t>
  </si>
  <si>
    <t>7.6mm x 50.1mm</t>
  </si>
  <si>
    <t>8.0mm x 40.6mm</t>
  </si>
  <si>
    <t>7.0mm x 50.8mm</t>
  </si>
  <si>
    <t>7.2mm x 50.8mm</t>
  </si>
  <si>
    <t>6.6mm x 50.8mm</t>
  </si>
  <si>
    <t>The world’s first quasi-futuristic, biomechanically designed darts. Triple axis engineering for next generation handling</t>
  </si>
  <si>
    <t>VRX polycarbonate medium</t>
  </si>
  <si>
    <t>6.5mm - 7.6mm x 43.2mm</t>
  </si>
  <si>
    <t>6.4mm - 7.8mm x 45.7mm</t>
  </si>
  <si>
    <t>48 grams</t>
  </si>
  <si>
    <t>80% Tungsten alloy</t>
  </si>
  <si>
    <t>The heaviest legal darts in the world weighing in at a mammoth 48 grams. This all action dart offers you precision and amazing performance for the player that wants that extra momentum in their throw. Winning loyal fans all over the world, once Bunker Busters get going they are hard to stop. Bunker Busters have 2BA threads and come as a complete set with extra matched flights and shafts and a hard wearing Tri-fold Pro wallet. Bunker Busters are match weighed darts and accurate to within 0.1 of a gram, so you can be sure that every throw is as precise as the last. Made by us we have complete control over our raw materials and darts production which enables perfect match weighed selection. Our match weighed logo is assurance that they are the best in the world, and is a mark of our quality. Red Dragon Darts – world leaders in mail order darts.</t>
  </si>
  <si>
    <t>Laser Etched aluminium medium</t>
  </si>
  <si>
    <t>8.8mm x 58.4mm</t>
  </si>
  <si>
    <t>20 grams</t>
  </si>
  <si>
    <t>95% Tungsten alloy</t>
  </si>
  <si>
    <t>Tapered. Power.
With futuristic design lines and packed with the latest game changing technology carnage promise to be the dart of the year.  Available in 21g and 23g these tapered power houses will help propel your game to the next level through sheer excitement in playing.  Designed with a strong locked feel in hand that is built to last and deliver beautiful controlled flight to the dartboard.  Set up with the latest pure white NITRO Tech shafts and contrasting black Hardcore flights Carnage looks spectacular and is guaranteed to turn heads.  Made from our Aero Grade 90% high density tungsten for ultimate feel and performance.  Carnage TX80 grooves offer level 4 grip the full length of the barrel and coupled with a subtle tapered profile allows the full power push.  The precision milled titanium coating extends the length of the dart and is underpinned with a shot blast axial for the ultimate contrast look and control.  Complete with sleek black points, Carnage are a work of beauty for the dart player that plays to the highest levels.</t>
  </si>
  <si>
    <t>6.3mm x 50.8mm</t>
  </si>
  <si>
    <t>4.3-7.7mm x 45.7mm</t>
  </si>
  <si>
    <t>4.3-7.7mm x 48.3mm</t>
  </si>
  <si>
    <t>7.6mm x 43.2mm</t>
  </si>
  <si>
    <t>8.0mm x 43.2mm</t>
  </si>
  <si>
    <t>85% Tungsten alloy</t>
  </si>
  <si>
    <t>A must-have set of iconic darts with the perfect coupling of style and performance.</t>
  </si>
  <si>
    <t>7.2mm x 48.3mm</t>
  </si>
  <si>
    <t>8mm x 48.3mm</t>
  </si>
  <si>
    <t xml:space="preserve">Aerodynamic profile and rear weighted balance creates a purely exhilarating rear driven Torpedo hybrid design. Precision angular cuts, PVD coated for extra wear resistance provides optimum thrust. Seamless Trident point optimises Air-Flow and reduces defections for improved flight trajectory and scoring power.
</t>
  </si>
  <si>
    <t>8mm x 40.6mm</t>
  </si>
  <si>
    <t>8mm x 43.2mm</t>
  </si>
  <si>
    <t>The all new Defender range is pushed to new limits for a series of darts that are exceptionally easy to grip and cover the core barrel shapes for perfect release giving some of the most agile and responsive darts that we make at Red Dragon.</t>
  </si>
  <si>
    <t>Red Dragon flights</t>
  </si>
  <si>
    <t>Street Art Nylon medium</t>
  </si>
  <si>
    <t xml:space="preserve">6.35mm x 54.6mm </t>
  </si>
  <si>
    <t xml:space="preserve">6.6mm x 54.6mm </t>
  </si>
  <si>
    <t xml:space="preserve">Delta Grip Technology combines three dimensional grip mechanics with a double coated design.  Pure manoeuvrability for unrivalled control and consistency of release </t>
  </si>
  <si>
    <t>6.5mm x 50.8mm</t>
  </si>
  <si>
    <t>6.7mm x 50.8mm</t>
  </si>
  <si>
    <t>7.9mm x 43.2mm</t>
  </si>
  <si>
    <t>7.9mm x 45.7mm</t>
  </si>
  <si>
    <t>6.9mm x 50.8mm</t>
  </si>
  <si>
    <t>Third Generation 95% Barrel design delivers the slimmest most accurate darts with full potential to pack the treble.</t>
  </si>
  <si>
    <t>6.2mm x 48.3mm</t>
  </si>
  <si>
    <t>The ultimate expression of Red Dragon top end design where we’ve redefined the Falcon GT’s to set new standards of performance and styling through aero sports design. A flagship range, Falcon GT’s are a personal creation that matches up the entire dart with shaft and flight, to the most exacting standards, yours.</t>
  </si>
  <si>
    <t>6.1mm x 50.8mm</t>
  </si>
  <si>
    <t>7.2mm x 51.8mm</t>
  </si>
  <si>
    <t>32 grams</t>
  </si>
  <si>
    <t>10 grams</t>
  </si>
  <si>
    <t>Featherlites might sound like a soft target, but these deceptive darts are an ideal choice for the dart player who needs a lightweight, and deadly effective set of darts. The waifs of the dart world start at 10g and are available in 10g, 12g, 14g, 15g, 16g, 17g, 18g and 19g weights designed to give the maximum room in the trebles. Featherlites come with aluminium shafts, a bar wallet to keep them in top playing condition, two sets of flights and 2BA threads. The mini secret weapon that will get everyone talking.</t>
  </si>
  <si>
    <t>40-5.7mm x 35.6mm</t>
  </si>
  <si>
    <t>12 grams</t>
  </si>
  <si>
    <t>5.7mm x 38.1mm</t>
  </si>
  <si>
    <t>17 grams</t>
  </si>
  <si>
    <t>6.3mm x 43.2mm</t>
  </si>
  <si>
    <t>18 grams</t>
  </si>
  <si>
    <t>6.35mm x 43.2mm</t>
  </si>
  <si>
    <t>19 grams</t>
  </si>
  <si>
    <t>7.2mm x 38.1mm</t>
  </si>
  <si>
    <t>6.8mm x 50.8mm</t>
  </si>
  <si>
    <t>Millions of dart players around the world can't be wrong! Flightmasters start at lightweight 20g all the way up to 30g and are the dart of choice for thousands of players from beginners right through to pros. If you want to up the ante on your game, then this is the dart that can raise your score in a heartbeat. Choose between a huge range of barrel designs including knurled and ringed profiles and you can even have Red Dragon darts personalise them for you. They come in a set of three darts. Complete with bar wallet, two sets of flights, and ring grip shafts.</t>
  </si>
  <si>
    <t>Nylon Ring Grip medium</t>
  </si>
  <si>
    <t>6.1-7.2mm x 50.8mm</t>
  </si>
  <si>
    <t>6.2-7.2mm x 50.8mm</t>
  </si>
  <si>
    <t>6.3-8.0mm x 45.7mm</t>
  </si>
  <si>
    <t>29 grams</t>
  </si>
  <si>
    <t>6.7-8.0mm x 48.3mm</t>
  </si>
  <si>
    <t>6.2-80mm x 50.8mm</t>
  </si>
  <si>
    <t>6.3-8.0mm x 50.8mm</t>
  </si>
  <si>
    <t>8.0mm x 45.7mm</t>
  </si>
  <si>
    <t>6.5-8.0mm x 45.7mm</t>
  </si>
  <si>
    <t>7.2mm x 45.7mm</t>
  </si>
  <si>
    <t>8.0mm x 48.3mm</t>
  </si>
  <si>
    <t>8.0mm x 38.1mm</t>
  </si>
  <si>
    <t>7.9mm x 38.1mm</t>
  </si>
  <si>
    <t>6.8-7.8mm x 40.6mm</t>
  </si>
  <si>
    <t>8.7mm x 38.1mm</t>
  </si>
  <si>
    <t>8.5mm x 43.2mm</t>
  </si>
  <si>
    <t>8.7mm x 43.2mm</t>
  </si>
  <si>
    <t>7.3mm x 50.8mm</t>
  </si>
  <si>
    <t>Styled in striking colours and finished with a matching shaft and flight combination, Freestyle Darts are already a modern classic</t>
  </si>
  <si>
    <t>5.3mm - 6.3mm x 54.6mm</t>
  </si>
  <si>
    <t>5.6mm - 6.6mm x 54.6mm</t>
  </si>
  <si>
    <t>6.1mm x 54.6mm</t>
  </si>
  <si>
    <t>6.4mm x 54.6mm</t>
  </si>
  <si>
    <t>Offers repetitive grip time &amp; time again for unrivalled throw control, fusing function and style into one of our most potent darts.</t>
  </si>
  <si>
    <t>6.3-7.2mm x 45.7mm</t>
  </si>
  <si>
    <t>6.6-7.5mm x 45.7mm</t>
  </si>
  <si>
    <t>6.8-8.0 mm x 45.7mm</t>
  </si>
  <si>
    <t>Golden Eyes are uniquely stylish with its visionary design. The gold criss cross pattern provides excellent grip for precision throwing.  Consistently in our top seller lists Golden Eyes have got the balance just right for any discerning dart player.</t>
  </si>
  <si>
    <t>6.6mm x 48.3mm</t>
  </si>
  <si>
    <t>7.2mm x 51.6mm</t>
  </si>
  <si>
    <t>The Hellfire range is devilishly hot, and mass produced to give an ice cool price for massive value. These red hot darts will put a fire in your game. Made in a broad range of weights the Hellfire range can match a dart to your own particular throwing style. Although highly affordable, Hellfire darts are still made from our top quality 80 per cent tungsten with 2BA threads. An excellent choice, Hellfires come with a bar wallet, spare flights and shafts.</t>
  </si>
  <si>
    <t>Javelin’s seamless design combines our market beating tungsten with superb value, performance and grip in our longest dart ever made.</t>
  </si>
  <si>
    <t>6.0mm x 54.6mm</t>
  </si>
  <si>
    <t>6.35mm x 54.6mm</t>
  </si>
  <si>
    <t>6.45mm x 54.6mm</t>
  </si>
  <si>
    <t>A potent addition to the Red Dragon Series, designed for outright performance and agility in flight through core-comfort-fit™ technology.</t>
  </si>
  <si>
    <t>7.8mm-5.8mm x 50.8mm</t>
  </si>
  <si>
    <t>8.6mm-6.2mm x 50.8mm</t>
  </si>
  <si>
    <t>8.2mm-6.6mm x 45.7mm</t>
  </si>
  <si>
    <t>8.6mm-6.7mm x 50.8mm</t>
  </si>
  <si>
    <t>8.6mm-7.3mm x 40.6mm</t>
  </si>
  <si>
    <t>8.7mm-7.5mm x 45.7mm</t>
  </si>
  <si>
    <t>Our most definitive Darts - Milano RS. Powered by precision machined slimline tungsten and finished in ultimate black with sports styling. These supercharged darts are the thinnest we make for unadulterated performance and a power-to-weight ratio second to none.</t>
  </si>
  <si>
    <t>6.6mm x 54.6mm</t>
  </si>
  <si>
    <t>Aggressively profiled design with twin independent variable grip for greatly improved aerodynamics and accuracy in flight. Every part works in harmony as the muscular design and grip blends with perfect balance and feel delivering 100% exhilaration when you hit the oche.</t>
  </si>
  <si>
    <t>7.2mm x 52mm</t>
  </si>
  <si>
    <t>35 grams</t>
  </si>
  <si>
    <t>7-8mm x 50.8mm</t>
  </si>
  <si>
    <t>Featuring aggressive razoredge grip technology for the purist who accept no substitutes - precision and power.</t>
  </si>
  <si>
    <t>6.2mm x 50.8mm</t>
  </si>
  <si>
    <t>7.5mm x 50.8mm</t>
  </si>
  <si>
    <t>7.6mm x 50.8mm</t>
  </si>
  <si>
    <t>33 grams</t>
  </si>
  <si>
    <t>7.7mm x 50.8mm</t>
  </si>
  <si>
    <t>Stunning Black PVD coated range featuring razoredge grip technology for top players who demand style and power.</t>
  </si>
  <si>
    <t>7.1mm x 50.8mm</t>
  </si>
  <si>
    <t>7.4mm x 50.8mm</t>
  </si>
  <si>
    <t>Stunning looks, muscular design and grip blends perfect balance and feel delivering 100% exhilaration when you hit the oche. Pure Razoredge</t>
  </si>
  <si>
    <t xml:space="preserve">Stunning. Performance.
Available in 22, 24 and 26 grams ZX1's breath-taking superhero design is irresistible and coupled with one of the best-known grips on the planet so you can throw consistently time and time again.  Matched with striking NITRO Tech Black shafts and perfectly married with purple toned Hardcore Radicals.  Developed from our top grade 85% high density tungsten for the slimmest and firmest of feel.  ZX1 feature our precision cut Razor Edge Grip in two perfect banks on the front and rear on the dart, with a subtle ring break in the middle for perfect grip placement.  Featuring perfect tapered nose and parallel profile ZX1 darts can easily slide past other darts allowing you to pack the treble.  The striking Black / Purple PVD coated combination sets of the outright superhero feel and look.  Complete with black polished balanced points, ZX1 are the dart for the those wanting the most grip and outright look.
</t>
  </si>
  <si>
    <t>Seductively powerful darts, exquisitely finished to deliver pure power in your darts game. Using Tour-Bred technology and design you’ll enjoy throwing these darts time and time again.</t>
  </si>
  <si>
    <t>6.60mm x 48.3mm</t>
  </si>
  <si>
    <t>6.60mm x 50.8mm</t>
  </si>
  <si>
    <t xml:space="preserve">Contenders for the most beautiful darts ever made, Reflex epitomises the glamour and excitement of the ultra-modern game.
End-to-end design technique focuses on top players who relish the perfect blend of grip and feel from this truly classic profile.
</t>
  </si>
  <si>
    <t>8.3mm x 40.6mm</t>
  </si>
  <si>
    <t>8.3mm x 43.2mm</t>
  </si>
  <si>
    <t>A futuristic specialist design with aggressive buttress groove styling made over both the tapered front slim nose and parallel mid-section. When you hold these darts, grip and balance literally scream out at you as they "Fix" into your hand ready to go in an instant. Buttress grooves are complemented by our dual-ring grip to give a dart as slim at the nose and modern looking as any in the market to date.</t>
  </si>
  <si>
    <t>Holographic standard</t>
  </si>
  <si>
    <t>4.5-7.5mm x 50.8mm</t>
  </si>
  <si>
    <t>4.7-7.7mm x 50.8mm</t>
  </si>
  <si>
    <t>6.6 - 8.0mm x 50.8mm</t>
  </si>
  <si>
    <t>STAG Dartcraft designs speaks for themselves, made with precision in our world-class darts facility.  Whether you are playing with friends or competing at the highest levels STAG's perfect grip allows you to get the most accuracy from your game.  Finished in striking blue, white and grey this unique combination will thrill you on the oche.</t>
  </si>
  <si>
    <t>6.6-8mm x 45.7mm</t>
  </si>
  <si>
    <t>Featuring a pioneering blend of Element 6 Diamond Fusion and the iconic Carnage grip technology in cutting edge profile designs. Overlaid with our class leading Black PVD coating.
Unrivalled craftsmanship and innovative design takes these revolutionary darts to the next level.
Featuring a Super Sport blend of Element 6 Black Diamond Grip and Carnage Technology in cutting edge profile designs.
Element Grip status remains our highest specification production Superdarts, still unbeaten to this day.</t>
  </si>
  <si>
    <t>7.7mm x 43.2mm</t>
  </si>
  <si>
    <t>7.8mm x 45.7mm</t>
  </si>
  <si>
    <t>6.7mm x 48.3mm</t>
  </si>
  <si>
    <t>6.4mm x 50.8mm</t>
  </si>
  <si>
    <t>One of darts' most colourful characters demands darts to match his "Joie de vivre"…</t>
  </si>
  <si>
    <t xml:space="preserve">Gerwyn “Iceman” Price burst on to our TV screens at the 2015 PDC World Championships in a thrilling game with Peter Wright. Since getting his full tour card at the first attempt, the Iceman has shot up the PDC rankings by appearing regularly in the later stages of PDC qualifying events.
The dedicated ex-rugby player is sharp, focused and brings a degree of dedication to the sport that is rare amongst his peers – watch this space. His darts were born from the razor-edge grip with a superb Iceman twist making them as unique and solid as the Iceman himself.
</t>
  </si>
  <si>
    <t>Peter "Snakebite" Wright the most colourful player in world darts has managed to match his flair and flamboyance into his own set of darts. Snakebite 1 darts took several months of design to get right for Mr. Wright as he really wanted something that gave him perfect grip and performance, but also looked strikingly different to any darts on the market, like Peter himself. Known for having a mo-hawk hairstyle which changes colour every tournament, these Snakebite darts also change colour every time in different lights. Snakebite's are coated using a "rainbow effect" so no 2 sets will ever be exactly the same so every set is totally unique. Colour may vary from dart to dart on coated darts.</t>
  </si>
  <si>
    <t>Players extra thick standard</t>
  </si>
  <si>
    <t>After flying to Number 6 in the World and gaining the Runner Up spot at the 2014 PDC World Championship Peter has tweaked with his darts, making his 26 gram Snakebites in Black PVD Coating for that extra subtle feel. Peter said "I love this shape dart and the feeling that the black coating gives me is superb and really helps me up on stage to get that extra confidence, and they look amazing”. Peter's darts are also available in a 22g version in either Black PVD Coating or Silver Effect. Other features include: 90 percent Tungsten Nickel alloy, design matched aluminium shafts, two sets of flights and 2BA threads. Snakebite 3’s are Match Weighed darts and accurate to within 0.1 of a gram, so you can be sure that every throw is as precise as the last. Made by Red Dragon we have complete control over our raw materials and darts production which enables perfect Match Weighed selection. Our Match Weighed logo is assurance that they are the best in the world, and are a mark of our quality.Red Dragon Darts – World Leaders in Mail Order Darts.</t>
  </si>
  <si>
    <t>Our man Snakebite wants perfect darts, so he certainly puts us through our paces making subtle and precise design changes across his darts range. Peter’s intimate knowledge of matching the dart he uses, to how he is throwing, leave many baffled, but he is crystal clear as to what he wants. This latest edition Snakebite is an evolution of the bronze Snakebite 2 that he used in the 2014 World Championships, where he reached the final. The dart is slightly slimmer all over and has a longer tapered nose, to give Peter great room in the treble 20 for power scoring. The grip pattern is exactly where Peter wants his hands to sit, and the dart has been designed to be perfectly balanced with the Snakebite flight and shaft set up.
Available in 22g, 24g and 26g enjoy throwing these darts Snakebite style.</t>
  </si>
  <si>
    <t>Since joining Red Dragon Darts Peter has launched and played with 11 versions of darts, that have been developed from a massive spectrum of prototype darts in hundreds of shapes, weights and dimensions.Over all this time Peter has stuck to his guiding principle in looking for darts perfection in every change he has made for him.No other modern day professional puts more time and effort into their game and has an understanding of exactly what they want their darts to do.Peters latest Euro-11’s were born out of this strive for ultimate perfection, as Peter felt that his PL15’s were not "sitting” exactly in the board as he wanted.This latest Euro-11 version is the longest and  thinnest dart we have ever constructed for Peter, and took 4 different iterations before Peter was totally happy.In Peter's first practice session with version 4 of the new Euro-11’s he hit an obscene amount of back-to-back 180’s, then took them straight into battle at the 2015 PDC European Grand Prix, narrowly losing in the final to the 'on fire' Kim Huybrechts. Since then Peter has gone on to smash in ton plus averages and win The Players Championship in Coventry.Peter said "The moment I picked up these Euro-11’s I knew they would fly exactly as I’ve been looking for, they are over 2 inches long and made at 5.1mm diameter giving me the most solid feel I’ve had in my darts for a while. I’ve added the Intermediate Crossfire carbon shaft and 100 micron black flight as the they balance the dart perfectly. The grip level sits in the perfect place for my hand, and they feel like I can place them anywhere on the board ".As you’d understand we can’t say there won’t be a version 12 anytime soon, but any dart player can see that these are a stunning set of darts will inspire you to the best you can be.</t>
  </si>
  <si>
    <t>Not much more can be said about Peter Wright's quest for the perfect set of darts. When looking at the Euro 11 darts you could see Peters swagger on stage, the steal in his eyes but too him they needed too many set up changes in varying conditions, so we set about building his latest set based on the principles of the Euro 11 darts.Peter went away determined to push us to the limit of meeting his exacting standards, he wanted a grip that was more aggressive yet subtle so that it didn't stick in his hand. The length dimensions and balance had to meet his Euro 11's in every way - and yet still there was a final caveat they must look simply amazing and reflect the very essence of his personality on stage - so enter the Mamba 16's.Engineered using our multi- milled tri directional technology, the triple groove pattern of rings, buttress and bespoke DeltaTech was exactly what Peter was after. Peter said "It’s hard to explain to everyone out there just how much my desire I have to keep improving and win at the absolute highest level. This challenge was sop in-depth that I felt that we may fall short. However, the smile on my face when I first held these darts was everything I needed to know. My original set was in 24g and these went so well that I was blown away - I've since swapped to a 22g version as I find this works better at events and on TV than it does back home in my practice room. I'm so convinced by these darts that I even bet the guys they won’t be making me another set for another year at least!"Whilst Peter throws dart like we can only dream you can get the best from his desire, dedication and passion to make the perfect set of darts, and the ones to date that most closely match his unbridled spirt and passion for the game. Snakebite Mamba 16 – “Obscenely good” so said Peter Wright.</t>
  </si>
  <si>
    <t>Celebrate Peter's Melbourne Masters win with these world-class event-winning darts</t>
  </si>
  <si>
    <t>Yet another World Class leading design. Peter demands the highest levels of rip biomechanics on the Pro-Circuit. These class leading 'Torque Force enabled' barrels provide a unique combination of grip and sublime handling</t>
  </si>
  <si>
    <t>Peter's latest Vyper Darts were born out of the Vyper Proto-420’s he had designed on the 3rd of December, as he wanted to look at getting a dart with very similar dynamics to his Euro 11 range, but with this new Proto-420 Grip.
These menacing and unmistakeable Snakebite designed darts are 100% tour bred and powered by a bank of V10 mill-cut reverse groove banks, that Peter wanted for extra feel and control.
With exceptional handling and fierce grip these special edition superdarts are in keeping with all Snakebites darts success.
Fundamentally set up with Red Dragons class leading Nitro Tech shafts and exclusive Snakebite Hardcore flights making them immediately ready for action.
With the devil in the detail, under the skin Vyper are made from our world class 90% tungsten alloy, and feature the highest grip level 5 throughout the length of the barrel. 
With a striking parallel profile interspersed with the V10 reverse mill cut, the finish in hot purple makes them a simply breath taking dart in every area.</t>
  </si>
  <si>
    <t>This latest special edition is to celebrate in style Peter and Gary’s superb World Cup win in Hamburg. Peter’s original Euro-11's were born out of this strive for ultimate perfection, but he wanted something really powerful to mark out just how important this win was for the Scottish Duo.</t>
  </si>
  <si>
    <t>6.1-6.6mm x 48.3mm</t>
  </si>
  <si>
    <t>6.5mm x 48.3mm</t>
  </si>
  <si>
    <t>6.3mm x 54.6mm</t>
  </si>
  <si>
    <t>7.9mm x 40.6mm</t>
  </si>
  <si>
    <t>7.3mm x 40.7mm</t>
  </si>
  <si>
    <t>4.9-7.0mm x 50.8mm</t>
  </si>
  <si>
    <t>4.8-6.7mm x 50.8mm</t>
  </si>
  <si>
    <t>5.0-7.3mm x 50.8mm</t>
  </si>
  <si>
    <t>5.8mm x 54.6mm</t>
  </si>
  <si>
    <t>6.5mm x 54.6mm</t>
  </si>
  <si>
    <t>6.2mm x 54.6mm</t>
  </si>
  <si>
    <t>Barrel Weight</t>
  </si>
  <si>
    <t>Dart Sets</t>
  </si>
  <si>
    <t>6.3-7.6mm x 43.2mm</t>
  </si>
  <si>
    <t>NitroTech polycarbonate medium</t>
  </si>
  <si>
    <t>4.9mm x 40.6mm</t>
  </si>
  <si>
    <t>Material</t>
  </si>
  <si>
    <t>Length (mm)</t>
  </si>
  <si>
    <t>Polycarbonate</t>
  </si>
  <si>
    <t>36mm</t>
  </si>
  <si>
    <t>-- 3 Sets Per Pack (9 Dart Shafts in total) -- Polycarbonate -- Length 36mm</t>
  </si>
  <si>
    <t>42mm</t>
  </si>
  <si>
    <t>-- 3 Sets Per Pack (9 Dart Shafts in total) -- Polycarbonate -- Length 42mm</t>
  </si>
  <si>
    <t>35mm</t>
  </si>
  <si>
    <t>-- 4 Sets Per Pack (12 Dart Shafts in total) -- Polycarbonate -- Length 35mm</t>
  </si>
  <si>
    <t>46mm</t>
  </si>
  <si>
    <t>-- 4 Sets Per Pack (12 Dart Shafts in total) -- Polycarbonate -- Length 46mm</t>
  </si>
  <si>
    <t>Flight Shape</t>
  </si>
  <si>
    <t>Flight Thickness</t>
  </si>
  <si>
    <t>Micron</t>
  </si>
  <si>
    <t>Standard</t>
  </si>
  <si>
    <t>Extra Thick</t>
  </si>
  <si>
    <t>100 micron</t>
  </si>
  <si>
    <t>Measurements</t>
  </si>
  <si>
    <t>General Info 1</t>
  </si>
  <si>
    <t>General Info 2</t>
  </si>
  <si>
    <t>General Info 3</t>
  </si>
  <si>
    <t>This superbly modern design and highly functional wallet caters for the exact needs of today's top dart players. Constructed from lightweight composite.</t>
  </si>
  <si>
    <t>190mm x 150mm x 20mm</t>
  </si>
  <si>
    <t>x8 slots for shafts and flights</t>
  </si>
  <si>
    <t>Holds x1 set darts</t>
  </si>
  <si>
    <t>Contents not included</t>
  </si>
  <si>
    <t>Firestone I compact wallet is perfect for any darts night. Lightweight solid design finished with a ‘dragon red’ leather effect spine makes this modern stylish wallet a must have accessory.</t>
  </si>
  <si>
    <t>170mm x 85mm x 30mm</t>
  </si>
  <si>
    <t>Holds x1 sets of darts</t>
  </si>
  <si>
    <t>x4 sets of shafts, x8 sets of flights</t>
  </si>
  <si>
    <t>Firestone II double zipped large wallet is designed to hold all the darts accessories imaginable in one safe place. With multiple compartments and finished with a ‘dragon red’ leather effect spine, this ultra-modern large wallet is a must have for those with lots of darts equipment.</t>
  </si>
  <si>
    <t>180mm x 105mm x 45mm</t>
  </si>
  <si>
    <t>Holds x3 sets of darts (X1 fully assembled in EVA holder)</t>
  </si>
  <si>
    <t>Snakebite Firestone II double zipped large wallet is designed to hold all the darts accessories imaginable in one safe place. With multiple compartments and finished with a Snakebite Fluoro Pink leather effect spine, this ultra-modern large wallet is a must have for those with lots of darts equipment.</t>
  </si>
  <si>
    <t>Small: 40-42 inches</t>
  </si>
  <si>
    <t>Available in S, M, L, XL, 2XL, 3XL</t>
  </si>
  <si>
    <t>Medium: 42-44 inches</t>
  </si>
  <si>
    <t>Large: 44-46 inches</t>
  </si>
  <si>
    <t>XL: 47-49 inches</t>
  </si>
  <si>
    <t>Designed to meet the Tour playing demands of Peter Wright.  Electric Colour Snakebite design performance polo.  Advance climate control fitted as standard.</t>
  </si>
  <si>
    <t xml:space="preserve">The Peter Wright Snakebite official darts practice rings are a revolutionary aiming and grouping device for darts. With sleeker, stronger rings that are specially designed to help prevent breakages they are a proven solution to help target specific scoring areas, and improve your overall game.
</t>
  </si>
  <si>
    <t>Each set has 5 different levels of practice ring - from beginner to pro</t>
  </si>
  <si>
    <t>4 x practice games included, 2 x progress charts &amp; targets</t>
  </si>
  <si>
    <t xml:space="preserve">4 x sets of rings &amp; pins per pack
</t>
  </si>
  <si>
    <t>The Peter Wright Snakebite custom accessory pack contains: --4 sets of Peter Wright Snakebite flights--4 sets of Red Dragon nylon ring grip shafts--1 set of Red Dragon aluminium shafts --2 sets of flight savers--1 x pack finger grip wax --1 point sharpener--1 x Red Dragon checkout card</t>
  </si>
  <si>
    <t>Official Peter Wright Snakebite products</t>
  </si>
  <si>
    <t>Perfect all round accessory pack</t>
  </si>
  <si>
    <t xml:space="preserve">We know that not everyone has the time like our Peter, so why not try out the Wrighty mohican the easy way. 
</t>
  </si>
  <si>
    <t>One size</t>
  </si>
  <si>
    <t xml:space="preserve">Developed specifically to improve, protect and correct the dart throwing arm.  The arm support is a dream for training and playing with perfect biomechanics.
</t>
  </si>
  <si>
    <t>One size fits all</t>
  </si>
  <si>
    <t>Flexible, comfortable and easy to wear</t>
  </si>
  <si>
    <t>The Diamond Point sharpener is a superb quality retractable pen style dart point sharpener made with a genuine fine coated diamond grit roughing surface.</t>
  </si>
  <si>
    <t>Fitted with a pocket clip</t>
  </si>
  <si>
    <t xml:space="preserve">Compact and slim, these are ideal for all your darts sharpening needs.
</t>
  </si>
  <si>
    <t>Ideal for carrying along to matches</t>
  </si>
  <si>
    <t>Round in shape</t>
  </si>
  <si>
    <t>Rectangular in shape</t>
  </si>
  <si>
    <t xml:space="preserve">Compact and easy to attach, this keyring sharpener is ideal for all your darts sharpening needs.
</t>
  </si>
  <si>
    <t>Sharpener attached to a keyring</t>
  </si>
  <si>
    <t xml:space="preserve">Protect the points of your darts with these.  An essential for any keen darter.
</t>
  </si>
  <si>
    <t xml:space="preserve"> 4 per pack</t>
  </si>
  <si>
    <t>Portable and lightweight</t>
  </si>
  <si>
    <t xml:space="preserve">Featuring ‘twin-thread T2 technology, the twin-prop point puller allows you to convert small rotational forces and apply them at a power at a ratio of 3.5 : 1. The ‘twin-props' unique force multiplier utilises mechanical advantage with alternate pitched threads for simple, smooth and cool changing of dart points.
</t>
  </si>
  <si>
    <t>Handmade from premium grade steel</t>
  </si>
  <si>
    <t>Designed with alternate pitched threads for smooth point changing</t>
  </si>
  <si>
    <t>Complete with a stylish bag</t>
  </si>
  <si>
    <t>Patented point technology designed for the most cutting edge part of the game in defeating dart-on-dart deflections. Perfect conical design and multi colour variations.</t>
  </si>
  <si>
    <t>Oversize tip simply glides past wiring</t>
  </si>
  <si>
    <t>Spearhead profiling for unsurpassed board retention</t>
  </si>
  <si>
    <t>Ergonomic grip zone for throw consistency &amp; Conical taper eliminates the impact zone</t>
  </si>
  <si>
    <t>36 grams</t>
  </si>
  <si>
    <t>40 grams</t>
  </si>
  <si>
    <t>16 grams</t>
  </si>
  <si>
    <t>Clarion technology is engineered to deliver game changing dynamics through explosive accuracy. These unbelievably stunning cutting edge torpedo darts offer a sensation and connection like no other with no compromise on speed and accuracy. In other words, throwing on fire.</t>
  </si>
  <si>
    <t>6.7-7.8mm x 45.7mm</t>
  </si>
  <si>
    <t>The manifestation of our most noteworthy darts, featuring Evo Grip multi-directional precision milled dual-technologies that work together to create ultimate control. Proprietary CNC mapping generates a new geometry of grip performance delivering deadly accuracy with every throw.</t>
  </si>
  <si>
    <t>At 54mm this is our longest made dart, seamless black finish ring design for a modern take and outstanding performance.</t>
  </si>
  <si>
    <t>Sports engineered Razoredge grooves finished in striking PVD colour coating. Absolute function delivers aggressive grip levels for pure accuracy.</t>
  </si>
  <si>
    <t>Fans of the Big Darts can rub their hands together in anticipation of throwing these superb extra-large barrels. While those new to Big Darts should definitely consider the ease of throwing the extra weight for maximum forgiveness.</t>
  </si>
  <si>
    <t>Nitrotech polycarbonate short</t>
  </si>
  <si>
    <t>8.8mm x 45.7mm</t>
  </si>
  <si>
    <t>8.8mm x 48.3mm</t>
  </si>
  <si>
    <t>9mm x 50.8mm</t>
  </si>
  <si>
    <t>90% Tungsten Darts</t>
  </si>
  <si>
    <t>Delta Grip Technology combines three dimensional grip mechanics with a double coated design.  Pure manoeuvrability for unrivalled control and consistency of release.</t>
  </si>
  <si>
    <t xml:space="preserve">Contenders for the most beautiful darts ever made, Reflex epitomises the glamour and excitement of the ultra-modern game.
End-to-end design technique focuses on top players who relish the perfect blend of grip and feel from this truly classic profile.
Made from aero-grade 90% high density tungsten for ultimate feel and performance and complete with the latest Nitro Tech Shafts and Red Dragon Hardcore 100 micron flights.
Reflex offers two precision cut banks of 3mm spaced parallel cut rings for perfect thumb and forefinger placement, so you can create arcs of delight all over the dartboard..
Colour coded Trident point technology completes the end-to-end design, with Red Dragon's lead engineers proving again they are the passionate custodians of the greatest dart designs.
</t>
  </si>
  <si>
    <t>8mm x 38.1mm</t>
  </si>
  <si>
    <t>The Iceman’s wallet of choice designed for perfect storage and absolute protection.</t>
  </si>
  <si>
    <t>Holds x2 sets of darts</t>
  </si>
  <si>
    <t>Amberjacks are distinguished by their distinctive black and orange styling</t>
  </si>
  <si>
    <t>27mm</t>
  </si>
  <si>
    <t>1 Set Per Pack (3 Dart Shafts in total) -- Polycarbonate -- Length 36mm</t>
  </si>
  <si>
    <t>1 Set Per Pack (3 Dart Shafts in total) -- Carbon Fire -- Length 27mm</t>
  </si>
  <si>
    <t>1 Set Per Pack (3 Dart Shafts in total) -- Carbon Fire -- Length 35mm</t>
  </si>
  <si>
    <t>1 Set Per Pack (3 Dart Shafts in total) -- Carbon Fire -- Length 41mm</t>
  </si>
  <si>
    <t>41mm</t>
  </si>
  <si>
    <t>48mm</t>
  </si>
  <si>
    <t>1 Set Per Pack (3 Dart Shafts in total) -- Carbon Fire -- Length 48mm</t>
  </si>
  <si>
    <t>1 Set Per Pack (3 Dart Shafts in total) -- Polycarbonate -- Length 42mm</t>
  </si>
  <si>
    <t>1 Set Per Pack (3 Dart Shafts in total) -- Polycarbonate -- Length 35mm</t>
  </si>
  <si>
    <t>Aluminium</t>
  </si>
  <si>
    <t>1 Set Per Pack (3 Dart Shafts in total) -- Aluminium -- Length 36mm</t>
  </si>
  <si>
    <t>1 Set Per Pack (3 Dart Shafts in total) -- Aluminium -- Length 46mm</t>
  </si>
  <si>
    <t>Hardcore Flights Selection Pack 13 -- 4 sets Per Pack (12 Dart Flights in total) -- Extra Thick - 100 micron -- x4 Superb designs in each pack</t>
  </si>
  <si>
    <t>Hardcore Gerwyn Price Selection Flight Pack -- 3 sets Per Pack (9 Dart Flights in total) -- Extra Thick - 100 micron</t>
  </si>
  <si>
    <t>Highly versatile, great storage</t>
  </si>
  <si>
    <t>Medium 42-44 inch</t>
  </si>
  <si>
    <t>Large 44-46 inch</t>
  </si>
  <si>
    <t>X Large 47-49 inch</t>
  </si>
  <si>
    <t>2X Large 50-52 inch</t>
  </si>
  <si>
    <t>Home &amp; Away easy wipe scoreboards</t>
  </si>
  <si>
    <t>Red Dragon Darts Black RD Deluxe Dartboard Cabinet</t>
  </si>
  <si>
    <t>Inner diameter - 43.6cm, Outer diameter - 67.5cm</t>
  </si>
  <si>
    <t>Red Dragon Branded Black Dartboard Surround</t>
  </si>
  <si>
    <t>This durable dartboard surround offers great protection from stray darts and is perfect for home or pub use. Suitable for all Winmau, Red Dragon and Nodor dartboards.</t>
  </si>
  <si>
    <t>Red Dragon Branded Red Dartboard Surround</t>
  </si>
  <si>
    <t>Modern, sporty design. Durable darts mat with Official tournament oche measurements</t>
  </si>
  <si>
    <t>Modern, sporty design. Soft feel darts mat with Official tournament oche measurements</t>
  </si>
  <si>
    <t>Clear and precise oche markings</t>
  </si>
  <si>
    <t>Durable</t>
  </si>
  <si>
    <t>Non slip effect</t>
  </si>
  <si>
    <t>Comes complete &amp; ready to hang</t>
  </si>
  <si>
    <t>Red Dragon Branded BlueDartboard Surround</t>
  </si>
  <si>
    <t>Peter Wright Snakebite Holographic Standard Dart Flights -- 1 set Per Pack (3 Flights in total)</t>
  </si>
  <si>
    <t>Robert Thornton - The Thorn Extra Thick Standard Dart Flights -- 1 set Per Pack (3 Darts Flights in total) -- Extra Thick - 100 micron</t>
  </si>
  <si>
    <t>Hardcore Gerwyn Price Iceman Dart Flights -- 1 set Per Pack (3 Flights in total) - Extra Thick - 100 micron</t>
  </si>
  <si>
    <t>Hardcore Gerwyn Price Black, White &amp; Grey Dart Flights -- 1 set Per Pack (3 Flights in total) - Extra Thick - 100 micron</t>
  </si>
  <si>
    <t>Hardcore Gerwyn Price White &amp; Blue Dart Flights -- 1 set Per Pack (3 Flights in total) - Extra Thick - 100 micron</t>
  </si>
  <si>
    <t>Hardcore Gerwyn Price White &amp; Grey Snowflake Dart Flights -- 1 set Per Pack (3 Flights in total) - Extra Thick - 100 micron</t>
  </si>
  <si>
    <t>Hardcore Gerwyn Price Black &amp; Blue Dart Flights -- 1 set Per Pack (3 Flights in total) - Extra Thick - 100 micron</t>
  </si>
  <si>
    <t>Hardcore Gerwyn Price Black &amp; Grey Snowflake Dart Flights -- 1 set Per Pack (3 Flights in total) - Extra Thick - 100 micron</t>
  </si>
  <si>
    <t>Stunning Black PVD coated range featuring razoredge grip technology for top players who demand style and power</t>
  </si>
  <si>
    <t>6.25mm x 50.8mm</t>
  </si>
  <si>
    <t>6.85mm x 50.8mm</t>
  </si>
  <si>
    <t>6.25mmx 50.8mm</t>
  </si>
  <si>
    <t>Gezzy's scintillating rise towards the very top of the World rankings continued with his outstanding back-to-back 2019 Grandslam victory.
Sporting a stunning new Black shirt and to celebrate this amazing achievement we've launched his latest Back-to-Black Special Edition Range.</t>
  </si>
  <si>
    <t>5.35mm x 50.8mm</t>
  </si>
  <si>
    <t>Hardcore XT Red Flights -- 1 Set Per Pack (3 Dart Flights in total) -- Extra Thick - 100 micron</t>
  </si>
  <si>
    <t>Hardcore XT Blue Flights -- 1 Set Per Pack (3 Dart Flights in total) -- Extra Thick - 100 micron</t>
  </si>
  <si>
    <t>Hardcore XT White Flights -- 1 Set Per Pack (3 Dart Flights in total) -- Extra Thick - 100 micron</t>
  </si>
  <si>
    <t>Hardcore XT Black Flights -- 1 Set Per Pack (3 Dart Flights in total) -- Extra Thick - 100 micron</t>
  </si>
  <si>
    <t>Hardcore XT Black &amp; Red RD Flights -- 1 Set Per Pack (3 Dart Flights in total) -- Extra Thick - 100 micron</t>
  </si>
  <si>
    <t>Hardcore XT Red &amp; White RD Flights -- 1 Set Per Pack (3 Dart Flights in total) -- Extra Thick - 100 micron</t>
  </si>
  <si>
    <t>Hardcore XT White &amp; Grey RD Flights -- 1 Set Per Pack (3 Dart Flights in total) -- Extra Thick - 100 micron</t>
  </si>
  <si>
    <t>Hardcore Radical Black &amp; Blue Flights -- 1 Set Per Pack (3 Dart Flights in total) -- Extra Thick - 100 micron</t>
  </si>
  <si>
    <t>Hardcore Radical Black &amp; Green Flights -- 1 Set Per Pack (3 Dart Flights in total) -- Extra Thick - 100 micron</t>
  </si>
  <si>
    <t>Hardcore Radical Black &amp; Grey Flights -- 1 Set Per Pack (3 Dart Flights in total) -- Extra Thick - 100 micron</t>
  </si>
  <si>
    <t>Hardcore Radical Black &amp; Purple Flights -- 1 Set Per Pack (3 Dart Flights in total) -- Extra Thick - 100 micron</t>
  </si>
  <si>
    <t>Hardcore Radical White &amp; Red Flights -- 1 Set Per Pack (3 Dart Flights in total) -- Extra Thick - 100 micron</t>
  </si>
  <si>
    <t>Hardcore Radical Blue Flights -- 1 Set Per Pack (3 Dart Flights in total) -- Extra Thick - 100 micron</t>
  </si>
  <si>
    <t>Hardcore Radical Orange Flights -- 1 Set Per Pack (3 Dart Flights in total) -- Extra Thick - 100 micron</t>
  </si>
  <si>
    <t>Hardcore Radical Rainbow Flights -- 1 Set Per Pack (3 Dart Flights in total) -- Extra Thick - 100 micron</t>
  </si>
  <si>
    <t>Hardcore Radical Red Flights -- 1 Set Per Pack (3 Dart Flights in total) -- Extra Thick - 100 micron</t>
  </si>
  <si>
    <t>Hardcore Radical Purple Flights -- 1 Set Per Pack (3 Dart Flights in total) -- Extra Thick - 100 micron</t>
  </si>
  <si>
    <t>Hardcore Radical Pink Flights -- 1 Set Per Pack (3 Dart Flights in total) -- Extra Thick - 100 micron</t>
  </si>
  <si>
    <t>Hardcore Radical Green Flights -- 1 Set Per Pack (3 Dart Flights in total) -- Extra Thick - 100 micron</t>
  </si>
  <si>
    <t>Hardcore Radical Black &amp; Red Flights -- 1 Set Per Pack (3 Dart Flights in total) -- Extra Thick - 100 micron</t>
  </si>
  <si>
    <t>Hardcore Peter Wright Snakebite Flight Pack -- 4 sets Per Pack (12 Dart Flights in total) -- Extra Thick - 100 micron</t>
  </si>
  <si>
    <t>Shafts - 46mm in length excluding thread</t>
  </si>
  <si>
    <t>Optimised functionality, Engineered to Win</t>
  </si>
  <si>
    <t>Set includes:
• x6 sets VRX shafts
• x6 sets Hardcore flights
• x1 pack Trident 180
• x2 sets flight savers
• Point sharpener
• x5 sets Pro-Lock rings
• Check-out card
• Finger grip wax</t>
  </si>
  <si>
    <t>RDD2173</t>
  </si>
  <si>
    <t>RDD2174</t>
  </si>
  <si>
    <t>RDD2175</t>
  </si>
  <si>
    <t>RDD2176</t>
  </si>
  <si>
    <t>RDD2177</t>
  </si>
  <si>
    <t>Peter Wright World Champion 2020 S.E.</t>
  </si>
  <si>
    <t>Peter Wright's emphatic maiden World Championship was inspired and driven by a prototype barrel design, featuring a modified Razor Edge grip profile, combined with a PVD dual coating. Pete has been searching for darting perfection for over a decade, so that he could bring the amazing game that he knows he has to the World Stage. This particular prototype was the result of weeks of trajectory analysis, dynamic testing and relentless fine tuning. Delivered to Peter just days before his first game, Peter said, "When I got this dart and I felt it in my hand, I just knew it was absolutely perfect."</t>
  </si>
  <si>
    <t>5.9mm x 54.6mm</t>
  </si>
  <si>
    <t>7.8mm x 38.1mm</t>
  </si>
  <si>
    <t>TF6493</t>
  </si>
  <si>
    <t>TF6494</t>
  </si>
  <si>
    <t>TF6495</t>
  </si>
  <si>
    <t>TF6496</t>
  </si>
  <si>
    <t>Z0111</t>
  </si>
  <si>
    <t>Snakebite World Champion Edition Surround - Purple</t>
  </si>
  <si>
    <t>Z0119</t>
  </si>
  <si>
    <t>Gerwyn Price Dartboard Surround</t>
  </si>
  <si>
    <t>Gerwyn Price Iceman Surround</t>
  </si>
  <si>
    <t>NEW</t>
  </si>
  <si>
    <t>RDD2261</t>
  </si>
  <si>
    <t>Amari</t>
  </si>
  <si>
    <t>RDD2262</t>
  </si>
  <si>
    <t>RDD2252</t>
  </si>
  <si>
    <t>RDD2237</t>
  </si>
  <si>
    <t>RDD2265</t>
  </si>
  <si>
    <t>GT3</t>
  </si>
  <si>
    <t>RDD2266</t>
  </si>
  <si>
    <t>RDD2267</t>
  </si>
  <si>
    <t>VRX polycarbonate short</t>
  </si>
  <si>
    <t>RDD2250</t>
  </si>
  <si>
    <t>RDD2251</t>
  </si>
  <si>
    <t>RDD2258</t>
  </si>
  <si>
    <t>RDD2259</t>
  </si>
  <si>
    <t>RDD2260</t>
  </si>
  <si>
    <t>Polaris</t>
  </si>
  <si>
    <t>RDD2239</t>
  </si>
  <si>
    <t>Razor Edge ZX-95</t>
  </si>
  <si>
    <t>RDD2240</t>
  </si>
  <si>
    <t>RDD2241</t>
  </si>
  <si>
    <t>RDD2254</t>
  </si>
  <si>
    <t>RDD2255</t>
  </si>
  <si>
    <t>RDD2256</t>
  </si>
  <si>
    <t>RDD2257</t>
  </si>
  <si>
    <t>RDD2272</t>
  </si>
  <si>
    <t>Jamie Hughes</t>
  </si>
  <si>
    <t>RDD2275</t>
  </si>
  <si>
    <t>Jonny Clayton S.E.</t>
  </si>
  <si>
    <t>RDD2276</t>
  </si>
  <si>
    <t>RDD2244</t>
  </si>
  <si>
    <t>RDD2245</t>
  </si>
  <si>
    <t>RDD2246</t>
  </si>
  <si>
    <t>RDD2247</t>
  </si>
  <si>
    <t>RDD2268</t>
  </si>
  <si>
    <t>Peter Wright World Champion Diamond Edition</t>
  </si>
  <si>
    <t>RDD2269</t>
  </si>
  <si>
    <t>RDD2270</t>
  </si>
  <si>
    <t>RDD1679</t>
  </si>
  <si>
    <t>Wayne Warren</t>
  </si>
  <si>
    <t>World Champion streamlined designfor players who really know their throw and demand top level accuracy</t>
  </si>
  <si>
    <t>DRX Aluminium medium</t>
  </si>
  <si>
    <t>6.0mm x 50.8mm</t>
  </si>
  <si>
    <t>Where form meets function GT3’s parallel engineering delivers proven incredible control.</t>
  </si>
  <si>
    <t>The manifestation of indulgent design and proprietary throw mapping generates darts with new dimensions of freedom and playability. Micro grip allows a subtle pressure control with zero sacrifice. Performance darts.</t>
  </si>
  <si>
    <t>ZX-95 modern masterpiece which combines three of Red Dragon’s most advanced darts design technologies, ZX Geometry, Precision Razor Edge and Red Dragon’s leading 95% tungsten.</t>
  </si>
  <si>
    <t>Distinguished double scaling boasts the most striking looks and functionality featuring Triple C-Axis milling rip design within each subtle scallop.  Clean, stunning and inspirational design.</t>
  </si>
  <si>
    <t>RDD2282</t>
  </si>
  <si>
    <t>RDD2280</t>
  </si>
  <si>
    <t>RDD2279</t>
  </si>
  <si>
    <t>RDD2278</t>
  </si>
  <si>
    <t>RDD2283</t>
  </si>
  <si>
    <t>Razor Edge Original</t>
  </si>
  <si>
    <t>RDD2284</t>
  </si>
  <si>
    <t>RDD2285</t>
  </si>
  <si>
    <t>RDD2286</t>
  </si>
  <si>
    <t>RDD2253</t>
  </si>
  <si>
    <t>RDD2289</t>
  </si>
  <si>
    <t>Peter Wright’s emphatic World Championship was inspired by his quest for the perfect darts, completing what is undoubtedly one of the best fairy-tale stories in the darts world.</t>
  </si>
  <si>
    <t>Peter Wright World Champion Torpedo SE</t>
  </si>
  <si>
    <t>Peter Wright World Champion Tapered SE</t>
  </si>
  <si>
    <t>TC612</t>
  </si>
  <si>
    <t>Purple</t>
  </si>
  <si>
    <t>TC611</t>
  </si>
  <si>
    <t>TC487</t>
  </si>
  <si>
    <t xml:space="preserve">Blue </t>
  </si>
  <si>
    <t>TC488</t>
  </si>
  <si>
    <t>Gerwyn Price Iceman Aluminium</t>
  </si>
  <si>
    <t>TF6506</t>
  </si>
  <si>
    <t>TF6507</t>
  </si>
  <si>
    <t>TF6508</t>
  </si>
  <si>
    <t>TF6509</t>
  </si>
  <si>
    <t>TF6510</t>
  </si>
  <si>
    <t>TF6511</t>
  </si>
  <si>
    <t>TF6512</t>
  </si>
  <si>
    <t>TF6516</t>
  </si>
  <si>
    <t>Hardcore Ionic</t>
  </si>
  <si>
    <t>TF6517</t>
  </si>
  <si>
    <t>TF6518</t>
  </si>
  <si>
    <t>TF6519</t>
  </si>
  <si>
    <t>TF6520</t>
  </si>
  <si>
    <t>Hardcore Silver Flash -- 1 Set Per Pack (3 Dart Flights in total) -- Extra Thick - 100 micron</t>
  </si>
  <si>
    <t>Hardcore Black Flash -- 1 Set Per Pack (3 Dart Flights in total) -- Extra Thick - 100 micron</t>
  </si>
  <si>
    <t>Hardcore Green Flash -- 1 Set Per Pack (3 Dart Flights in total) -- Extra Thick - 100 micron</t>
  </si>
  <si>
    <t>Hardcore Yellow Flash -- 1 Set Per Pack (3 Dart Flights in total) -- Extra Thick - 100 micron</t>
  </si>
  <si>
    <t>Hardcore Blue Flash -- 1 Set Per Pack (3 Dart Flights in total) -- Extra Thick - 100 micron</t>
  </si>
  <si>
    <t>Hardcore Pink Flash -- 1 Set Per Pack (3 Dart Flights in total) -- Extra Thick - 100 micron</t>
  </si>
  <si>
    <t>Hardcore Green &amp; Yellow -- 1 Set Per Pack (3 Dart Flights in total) -- Extra Thick - 100 micron</t>
  </si>
  <si>
    <t>Harcdcore Orange -- 1 Set Per Pack (3 Dart Flights in total) -- Extra Thick - 100 micron</t>
  </si>
  <si>
    <t>Hardcore Blue -- 1 Set Per Pack (3 Dart Flights in total) -- Extra Thick - 100 micron</t>
  </si>
  <si>
    <t>Hardcore White -- 1 Set Per Pack (3 Dart Flights in total) -- Extra Thick - 100 micron</t>
  </si>
  <si>
    <t>Hardcore Red -- 1 Set Per Pack (3 Dart Flights in total) -- Extra Thick - 100 micron</t>
  </si>
  <si>
    <t>TF6562</t>
  </si>
  <si>
    <t>TF6563</t>
  </si>
  <si>
    <t>TF6564</t>
  </si>
  <si>
    <t>Hardcore Snakebite Coiled Snake Purple</t>
  </si>
  <si>
    <t>TF6565</t>
  </si>
  <si>
    <t>Hardcore Snakebite Coiled Snake Orange</t>
  </si>
  <si>
    <t>TF6566</t>
  </si>
  <si>
    <t>TF6567</t>
  </si>
  <si>
    <t>Hardcore Snakebite Coiled Snake Green</t>
  </si>
  <si>
    <t>TF6568</t>
  </si>
  <si>
    <t>Hardcore Snakebite Coiled Snake Yellow</t>
  </si>
  <si>
    <t>TF6569</t>
  </si>
  <si>
    <t>Hardcore Ionic Snakebite Blue Head</t>
  </si>
  <si>
    <t>TF6570</t>
  </si>
  <si>
    <t>Hardcore Ionic Snakebite Purple Head</t>
  </si>
  <si>
    <t>TF6571</t>
  </si>
  <si>
    <t>Hardcore Ionic Snakebite Green Head</t>
  </si>
  <si>
    <t>Hardcore Snakebite Coiled Snake Blue -- 1 Set Per Pack (3 Dart Flights in total) -- Extra Thick - 100 micron</t>
  </si>
  <si>
    <t>Hardcore Snakebite Coiled Snake Gold -- 1 Set Per Pack (3 Dart Flights in total) -- Extra Thick - 100 micron</t>
  </si>
  <si>
    <t>Hardcore Snakebite Coiled Snake Purple -- 1 Set Per Pack (3 Dart Flights in total) -- Extra Thick - 100 micron</t>
  </si>
  <si>
    <t>Hardcore Snakebite Coiled Snake Orange -- 1 Set Per Pack (3 Dart Flights in total) -- Extra Thick - 100 micron</t>
  </si>
  <si>
    <t>Hardcore Snakebite Coiled Snake Green -- 1 Set Per Pack (3 Dart Flights in total) -- Extra Thick - 100 micron</t>
  </si>
  <si>
    <t>Hardcore Snakebite Coiled Snake Yellow -- 1 Set Per Pack (3 Dart Flights in total) -- Extra Thick - 100 micron</t>
  </si>
  <si>
    <t>Hardcore Ionic Snakebite Blue Head -- 1 Set Per Pack (3 Dart Flights in total) -- Extra Thick - 100 micron</t>
  </si>
  <si>
    <t>Hardcore Ionic Snakebite Purple Head -- 1 Set Per Pack (3 Dart Flights in total) -- Extra Thick - 100 micron</t>
  </si>
  <si>
    <t>Hardcore Ionic Snakebite Green Head -- 1 Set Per Pack (3 Dart Flights in total) -- Extra Thick - 100 micron</t>
  </si>
  <si>
    <t>TF6521</t>
  </si>
  <si>
    <t>Hardcore Ionic Gerwyn Price Blue &amp; White Stripe</t>
  </si>
  <si>
    <t>TF6522</t>
  </si>
  <si>
    <t>Hardcore Ionic Gerwyn Price White &amp; Blue Stripe</t>
  </si>
  <si>
    <t>TF6523</t>
  </si>
  <si>
    <t>Hardcore Ionic Gerwyn Price Dark Blue &amp; Light Blue Stripe</t>
  </si>
  <si>
    <t>TF6537</t>
  </si>
  <si>
    <t>Hardcore Jonny Clayton Dragon Standard</t>
  </si>
  <si>
    <t>TF6500</t>
  </si>
  <si>
    <t>Hardcore Jonny Clayton Dragon Kite</t>
  </si>
  <si>
    <t>Kite</t>
  </si>
  <si>
    <t>Hardcore Ionic Gerwyn Price Blue &amp; White Stripe -- 1 Set Per Pack (3 Dart Flights in total) -- Extra Thick - 100 micron</t>
  </si>
  <si>
    <t>Hardcore Ionic Gerwyn Price White &amp; Blue Stripe -- 1 Set Per Pack (3 Dart Flights in total) -- Extra Thick - 100 micron</t>
  </si>
  <si>
    <t>Hardcore Ionic Gerwyn Price Dark Blue &amp; Light Blue Stripe -- 1 Set Per Pack (3 Dart Flights in total) -- Extra Thick - 100 micron</t>
  </si>
  <si>
    <t>Hardcore Jonny Clayton Dragon Standard -- 1 Set Per Pack (3 Dart Flights in total) -- Extra Thick - 100 micron</t>
  </si>
  <si>
    <t>Hardcore Jonny Clayton Dragon Kite -- 1 Set Per Pack (3 Dart Flights in total) -- Extra Thick - 100 micron</t>
  </si>
  <si>
    <t>X0586</t>
  </si>
  <si>
    <t>Hardcore Gerwyn Price Selection Pack 2</t>
  </si>
  <si>
    <t>X0588</t>
  </si>
  <si>
    <t>Hardcore Snakebite Coiled Selection Pack 1</t>
  </si>
  <si>
    <t>X0589</t>
  </si>
  <si>
    <t>Hardcore Snakebite Coiled Selection Pack 2</t>
  </si>
  <si>
    <t>X0590</t>
  </si>
  <si>
    <t>Hardcore Ionic Snakebite Selection Pack 2</t>
  </si>
  <si>
    <t>X0594</t>
  </si>
  <si>
    <t>Hardcore Assorted Selection Pack 19</t>
  </si>
  <si>
    <t>Hardcore Gerwyn Price Selection Pack 2 -- 3 sets Per Pack (9 Dart Flights in total) -- Extra Thick - 100 micron</t>
  </si>
  <si>
    <t>Hardcore Snakebite Coiled Selection Pack 1 -- 3 sets Per Pack (9 Dart Flights in total) -- Extra Thick - 100 micron</t>
  </si>
  <si>
    <t>Hardcore Snakebite Coiled Selection Pack 2 -- 3 sets Per Pack (9 Dart Flights in total) -- Extra Thick - 100 micron</t>
  </si>
  <si>
    <t>Hardcore Ionic Snakebite Selection Pack 2 -- 3 sets Per Pack (9 Dart Flights in total) -- Extra Thick - 100 micron</t>
  </si>
  <si>
    <t>Hardcore Assorted Selection Pack 19 -- 3 sets Per Pack (9 Dart Flights in total) -- Extra Thick - 100 micron</t>
  </si>
  <si>
    <t>X0566</t>
  </si>
  <si>
    <t>Red Dragon Monza Grey Dart Case</t>
  </si>
  <si>
    <t>X0567</t>
  </si>
  <si>
    <t>Red Dragon Monza Red &amp; White Dart Case</t>
  </si>
  <si>
    <t>X0568</t>
  </si>
  <si>
    <t>Red Dragon Monza Gerwyn Price Blue Dart Case</t>
  </si>
  <si>
    <t>X0569</t>
  </si>
  <si>
    <t>Red Dragon Monza Snakebite Green Dart Case</t>
  </si>
  <si>
    <t>Inspired for the modern game with state of the art design. Holds x1 set of fully assembled darts plus accessories. Premium dart case with outstanding build quality.</t>
  </si>
  <si>
    <t>Holds x1 set of fully assembled darts plus accessories</t>
  </si>
  <si>
    <t>Available in , M, L, XL, 2XL</t>
  </si>
  <si>
    <t>195mm x 90mm x 50mm</t>
  </si>
  <si>
    <t>X0604</t>
  </si>
  <si>
    <t>VRX Flight &amp; Shaft Combo 6</t>
  </si>
  <si>
    <t>X0605</t>
  </si>
  <si>
    <t>VRX Flight &amp; Shaft Combo 7</t>
  </si>
  <si>
    <t>Hardcore Extra Thick Standard White Flights - 4 sets per pack; Red Dragon VRX Medium Black Tint Dart Shafts - 4 sets per pack</t>
  </si>
  <si>
    <t>Hardcore Extra Thick Standard Green Flash Flights - 4 sets per pack; Red Dragon VRX Medium Black Tint Dart Shafts - 4 sets per pack</t>
  </si>
  <si>
    <t>Hardcore Extra Thick Standard Gerwyn Price Dart Flights - 3 Sets Per Pack. Red Dragon Nitrotech Medium Black Dart Shafts - 3 sets per pack</t>
  </si>
  <si>
    <t>Hardcore Extra Thick Standard Gerwyn Price Dart Flights - 3 Sets Per Pack. Red Dragon Nitrotech Medium White Dart Shafts - 3 sets per pack</t>
  </si>
  <si>
    <t>X0598</t>
  </si>
  <si>
    <t>X0599</t>
  </si>
  <si>
    <t>Hardcore Extra Thick Standard Snakebite Dart Flights - 3 Sets Per Pack. Red Dragon Nitrotech Medium White Dart Shafts - 3 sets per pack</t>
  </si>
  <si>
    <t>Hardcore Extra Thick Standard Snakebite Dart Flights - 3 Sets Per Pack. Red Dragon Nitrotech Medium Black Dart Shafts - 3 sets per pack</t>
  </si>
  <si>
    <t>X0575</t>
  </si>
  <si>
    <t>Raptor GT Silver Effect Points</t>
  </si>
  <si>
    <t>X0576</t>
  </si>
  <si>
    <t>Raptor GT Rainbow Points</t>
  </si>
  <si>
    <t>Z0132</t>
  </si>
  <si>
    <t>Red Dragon Dartboard Surround - White</t>
  </si>
  <si>
    <t>8.0mm x 45.70mm</t>
  </si>
  <si>
    <t>7.6mm x 40.6mm</t>
  </si>
  <si>
    <t>7.8mm x 40.6mm</t>
  </si>
  <si>
    <t>6.9mm x 48.3mm</t>
  </si>
  <si>
    <t>7.75mm x 43.2mm</t>
  </si>
  <si>
    <t>6.4mm x 48.3mm</t>
  </si>
  <si>
    <t>7.5mm x 48.3mm</t>
  </si>
  <si>
    <t>7.35mm x 43.2mm</t>
  </si>
  <si>
    <t>Gerwyn Price Blue Ice S.E.</t>
  </si>
  <si>
    <t>Blue Ice SE's have evolved with world class design featuring Triple Axis mapping and the Iceman's signature dual rear grip</t>
  </si>
  <si>
    <t>Subtle tapers, contours and double banked rings help Clayton to his first PDC Major title.</t>
  </si>
  <si>
    <t>TF6501</t>
  </si>
  <si>
    <t>Hardcore XT white and grey print --  1 Set Per Pack (3 Dart Flights in total) -- Extra Thick - 100 micron</t>
  </si>
  <si>
    <t>TF6502</t>
  </si>
  <si>
    <t>Hardcore XT black and grey print -- 1 Set Per Pack (3 Dart Flights in total) -- Extra Thick - 100 micron</t>
  </si>
  <si>
    <t>TF6503</t>
  </si>
  <si>
    <t>Hardcore XT orange and black print -- 1 Set Per Pack (3 Dart Flights in total) -- Extra Thick - 100 micron</t>
  </si>
  <si>
    <t>TF6504</t>
  </si>
  <si>
    <t>Hardcore XT green and black print -- 1 Set Per Pack (3 Dart Flights in total) -- Extra Thick - 100 micron</t>
  </si>
  <si>
    <t>TF6505</t>
  </si>
  <si>
    <t>Hardcore XT blue and black print -- 1 Set Per Pack (3 Dart Flights in total) -- Extra Thick - 100 micron</t>
  </si>
  <si>
    <t>RDD2291</t>
  </si>
  <si>
    <t>RDD2292</t>
  </si>
  <si>
    <t>Celebrating one of the most tantalising stories in World Sport - the Rise of the Iceman to 2021 World Champion and World Number 1.</t>
  </si>
  <si>
    <t>Iceman World Championship Special Edition</t>
  </si>
  <si>
    <t>TF6576</t>
  </si>
  <si>
    <t>TF6577</t>
  </si>
  <si>
    <t>TF6578</t>
  </si>
  <si>
    <t>TF6579</t>
  </si>
  <si>
    <t>Gerwyn Price World Champion Silver Logo Edition -- 1 Set Per Pack (3 Dart Flights in total) -- Extra Thick - 100 micron</t>
  </si>
  <si>
    <t>Gerwyn Price World Champion Blue Logo Edition -- 1 Set Per Pack (3 Dart Flights in total) -- Extra Thick - 100 micron</t>
  </si>
  <si>
    <t>Iceman World Champion Silver Edition -- 1 Set Per Pack (3 Dart Flights in total) -- Extra Thick - 100 micron</t>
  </si>
  <si>
    <t>Iceman World Champion Blue Edition -- 1 Set Per Pack (3 Dart Flights in total) -- Extra Thick - 100 micron</t>
  </si>
  <si>
    <t>X0611</t>
  </si>
  <si>
    <t>Gerwyn Price World Champion Edition Darts Case</t>
  </si>
  <si>
    <t>X0612</t>
  </si>
  <si>
    <t>X0613</t>
  </si>
  <si>
    <t>TC634</t>
  </si>
  <si>
    <t>TC635</t>
  </si>
  <si>
    <t>TC636</t>
  </si>
  <si>
    <t>TC637</t>
  </si>
  <si>
    <t>TC638</t>
  </si>
  <si>
    <t>TC639</t>
  </si>
  <si>
    <t>1 Set Per Pack (3 Dart Shafts in total) -- Polycarbonate -- Length 48mm</t>
  </si>
  <si>
    <t>X0610</t>
  </si>
  <si>
    <t>The World Champions travel and TV tournament demands means he needs the best looking and performing case in the business, and that’s what we’ve designed for Gerwyn Price. Styled after his epic World title victory this case captures everything there is about The Iceman.</t>
  </si>
  <si>
    <t xml:space="preserve">Learn to throw with the rhythm and poise of a World Champion with these scientifically tested practice rings, helping  you improve with easy visual progress. </t>
  </si>
  <si>
    <t>Iceman practice rings make aiming, grouping and finding your perfect rhythm easy in progressive stages</t>
  </si>
  <si>
    <t>Sleek and durable, this proven solution helps target specific scoring areas and improve your overall games</t>
  </si>
  <si>
    <t>x2 sets of rings &amp; pins (5 rings &amp; pins per set in blue and white) x10 progress charts, x2 key targets</t>
  </si>
  <si>
    <t>Width - 51cm, Height - 54cm, Depth - 7.5cm</t>
  </si>
  <si>
    <t>TC642</t>
  </si>
  <si>
    <t>TC643</t>
  </si>
  <si>
    <t>TC648</t>
  </si>
  <si>
    <t>TC649</t>
  </si>
  <si>
    <t>Gerwyn Price "Iceman" Aluminium</t>
  </si>
  <si>
    <t>175mm x 100mm x 50mm</t>
  </si>
  <si>
    <t>X0624</t>
  </si>
  <si>
    <t>Gerwyn Price "Iceman" Darts Case</t>
  </si>
  <si>
    <t>RDD2295</t>
  </si>
  <si>
    <t>RDD2296</t>
  </si>
  <si>
    <t>RDD2297</t>
  </si>
  <si>
    <t>Laser etch aluminium short</t>
  </si>
  <si>
    <t>50.8mm x 4.9mm</t>
  </si>
  <si>
    <t>48.3mm x 6.1mm</t>
  </si>
  <si>
    <t>43.2mm x 6.9mm</t>
  </si>
  <si>
    <t>50.8mm x 6.1mm</t>
  </si>
  <si>
    <t>50.8mm x 6.3mm</t>
  </si>
  <si>
    <t>Gerwyn Price Thunder SE</t>
  </si>
  <si>
    <t>ICEMAN MEETS LIGHTNING. SAME DESIGN. STUNNING COLABORATION. UNDENIABLY ICEMAN
What do you get when you mix lightning with Ice, the latest Iceman Thunder SE range. These darts have been inspired by the Iceman Originals, and Gerwyn’s devastating throw. Iceman Thunder SE scream sleek style and performance, combined with the latest machining technology. Thunder stripes are combined with luxury matte black styling - a nod to Iceman, who spectacularly won the PDC World Championship and World No.1 spot in the same year. Iceman Thunder SE - a striking style collaboration and a whole lot of modern Iceman.</t>
  </si>
  <si>
    <t>The latest evolution of the Iceman Darts case embodies the premium, ice cool style of Gerwyn's latest collection with functional design for top dart players. 
New features include removable foam darts holder, large compartment accessory section for valuables, a new improved fully loaded darts system and padding to protect your darts. 
Iceman fans can appreciate the ICEMAN styling completing this outstanding darts case.</t>
  </si>
  <si>
    <t>50.8mm x 6.45mm</t>
  </si>
  <si>
    <t>50.8mm x 6.7mm</t>
  </si>
  <si>
    <t>50.8mm x 6.4mm</t>
  </si>
  <si>
    <t>RDD2325</t>
  </si>
  <si>
    <t>RDD2324</t>
  </si>
  <si>
    <t>RDD2328</t>
  </si>
  <si>
    <t>Jonny Clayton Premier League SE</t>
  </si>
  <si>
    <t>Celebrating Jonny Clayton’s Premier League title, these World class milled and ultra-modern design darts maintain the integrity of Jonny Clayton dart design.</t>
  </si>
  <si>
    <t>6.5mm x 48.6mm</t>
  </si>
  <si>
    <t>RDD2362</t>
  </si>
  <si>
    <t>RDD2363</t>
  </si>
  <si>
    <t>RDD2364</t>
  </si>
  <si>
    <t>RDD2365</t>
  </si>
  <si>
    <t>Peter Wright - PL15 Medusa</t>
  </si>
  <si>
    <t>Medusa Darts are the next line in torpedo styling from Snakebite, where he wanted outstanding design and dominant grip performance.</t>
  </si>
  <si>
    <t>RDD2381</t>
  </si>
  <si>
    <t>RDD2382</t>
  </si>
  <si>
    <t>RDD2396</t>
  </si>
  <si>
    <t>Streamline modern design from nose to tail, Black Racer was made for Peter to pack the trebles with built-in custom fit grip.</t>
  </si>
  <si>
    <t>RDD2366</t>
  </si>
  <si>
    <t>Gerwyn Price - Iceman Contour</t>
  </si>
  <si>
    <t>RDD2367</t>
  </si>
  <si>
    <t>RDD2368</t>
  </si>
  <si>
    <t>RDD2369</t>
  </si>
  <si>
    <t>RDD2375</t>
  </si>
  <si>
    <t>Gerwyn Price - Iceman Challenger</t>
  </si>
  <si>
    <t>RDD2376</t>
  </si>
  <si>
    <t>RDD2377</t>
  </si>
  <si>
    <t>RDD2378</t>
  </si>
  <si>
    <t>The Iceman Contour design was built around the exact place that Gezzy holds his darts, for rapid transfer and relentless accuracy.</t>
  </si>
  <si>
    <t>The Iceman has challenged for every Major Title on the planet, his Challenger Edition is made for every dart player to get that Iceman feeling.</t>
  </si>
  <si>
    <t>RDD2380</t>
  </si>
  <si>
    <t>Richie Burnett</t>
  </si>
  <si>
    <t>Princely design from Richie’s stunning colour darts offers outstanding flexibility for the most connected-to-dart feel used by the most competitive players.</t>
  </si>
  <si>
    <t>RDD2392</t>
  </si>
  <si>
    <t>Jonny Clayton Gold</t>
  </si>
  <si>
    <t>RDD2393</t>
  </si>
  <si>
    <t>RDD2394</t>
  </si>
  <si>
    <t>Jonny’s Autograph gold-effect special edition celebrate his meteoric rise and are made to his exact specifications for one of darts’ most deadly throws.</t>
  </si>
  <si>
    <t>RDD2403</t>
  </si>
  <si>
    <t>Josh Payne</t>
  </si>
  <si>
    <t>Built from custom mapping Josh’s throw to re-capture his feel for ultimate power and precision. This latest grip and feel will satisfy the most avid aspiring player.</t>
  </si>
  <si>
    <t xml:space="preserve">Gerwyn Price Original                       </t>
  </si>
  <si>
    <t>RDD2379</t>
  </si>
  <si>
    <t>Gezzy Blue Originals, where it all began for the 5 times Major Winner; with striking balance and perfect grip placement every time.</t>
  </si>
  <si>
    <t>Razor Edge Extreme</t>
  </si>
  <si>
    <t>Nirvana</t>
  </si>
  <si>
    <t>Fusion Plus</t>
  </si>
  <si>
    <t>Marlin</t>
  </si>
  <si>
    <t>RDD2400</t>
  </si>
  <si>
    <t>RDD2401</t>
  </si>
  <si>
    <t>RDD2402</t>
  </si>
  <si>
    <t>Luke’s latest ultra-custom design has been tried and tested to deliver balance, precision and maximum accuracy with the most modern aesthetic lines.</t>
  </si>
  <si>
    <t>RDD2370</t>
  </si>
  <si>
    <t>RDD2371</t>
  </si>
  <si>
    <t>RDD2372</t>
  </si>
  <si>
    <t>RDD2373</t>
  </si>
  <si>
    <t>RDD2374</t>
  </si>
  <si>
    <t>Razor Edge Extreme, the latest cutting-edge darts to feature tournament winning sports engineered aggressive Razoredge grip. Shaped to perfection.</t>
  </si>
  <si>
    <t>RDD2386</t>
  </si>
  <si>
    <t>Nirvana black and gold feature proprietary milled grip design, creating darts that free flow to maximise player energy and release with fluid style and innovation.</t>
  </si>
  <si>
    <t>RDD2383</t>
  </si>
  <si>
    <t>RDD2384</t>
  </si>
  <si>
    <t>RDD2385</t>
  </si>
  <si>
    <t>RDD2387</t>
  </si>
  <si>
    <t>RDD2388</t>
  </si>
  <si>
    <t>Offers repetitive grip location for unrivalled throw control, fusing function and style into one of our most potent darts.</t>
  </si>
  <si>
    <t>RDD2389</t>
  </si>
  <si>
    <t>RDD2404</t>
  </si>
  <si>
    <t>RDD2405</t>
  </si>
  <si>
    <t>RDD2406</t>
  </si>
  <si>
    <t>Our smartest ever darts made for feel and performance from the midpoint flexion transferring energy at the perfect fulcrum point for the release of the throw.</t>
  </si>
  <si>
    <t>RDD2348</t>
  </si>
  <si>
    <t>Sidewinder</t>
  </si>
  <si>
    <t>RDD2397</t>
  </si>
  <si>
    <t>RDD2398</t>
  </si>
  <si>
    <t>TF6634</t>
  </si>
  <si>
    <t>TF6636</t>
  </si>
  <si>
    <t>TF6637</t>
  </si>
  <si>
    <t>TF6641</t>
  </si>
  <si>
    <t>TF6642</t>
  </si>
  <si>
    <t>TF6643</t>
  </si>
  <si>
    <t>TF6645</t>
  </si>
  <si>
    <t>TF6646</t>
  </si>
  <si>
    <t>TF6648</t>
  </si>
  <si>
    <t>TF6656</t>
  </si>
  <si>
    <t>TF6658</t>
  </si>
  <si>
    <t>TF6659</t>
  </si>
  <si>
    <t>TF6660</t>
  </si>
  <si>
    <t>TF6661</t>
  </si>
  <si>
    <t>TF6663</t>
  </si>
  <si>
    <t>TF6664</t>
  </si>
  <si>
    <t>TF6670</t>
  </si>
  <si>
    <t>TF6675</t>
  </si>
  <si>
    <t>TF6676</t>
  </si>
  <si>
    <t>TF6677</t>
  </si>
  <si>
    <t>TF6682</t>
  </si>
  <si>
    <t>TF6683</t>
  </si>
  <si>
    <t>TF6684</t>
  </si>
  <si>
    <t>TF6685</t>
  </si>
  <si>
    <t>TF6686</t>
  </si>
  <si>
    <t>TF6687</t>
  </si>
  <si>
    <t>TF6688</t>
  </si>
  <si>
    <t>TF6689</t>
  </si>
  <si>
    <t>TF6690</t>
  </si>
  <si>
    <t>TF6691</t>
  </si>
  <si>
    <t>TF6693</t>
  </si>
  <si>
    <t>TF6694</t>
  </si>
  <si>
    <t>TF6696</t>
  </si>
  <si>
    <t>TF6697</t>
  </si>
  <si>
    <t>TF6699</t>
  </si>
  <si>
    <t>TF6700</t>
  </si>
  <si>
    <t xml:space="preserve">Hardcore Radical </t>
  </si>
  <si>
    <t>Players Freestyle Hardcore</t>
  </si>
  <si>
    <t>Freestyle Hardcore</t>
  </si>
  <si>
    <t>Hardcore Radical Golden Strike</t>
  </si>
  <si>
    <t>Hardcore Radical Game On</t>
  </si>
  <si>
    <t>Hardcore Radical Harlequin</t>
  </si>
  <si>
    <t>Hardcore Radical Red Crackle</t>
  </si>
  <si>
    <t>Hardcore Radical Blue Crackle</t>
  </si>
  <si>
    <t>Hardcore Radical Blue Wave Shimmer</t>
  </si>
  <si>
    <t>Hardcore Radical Yellow Wave</t>
  </si>
  <si>
    <t>Hardcore Radical Black Wave</t>
  </si>
  <si>
    <t>Hardcore Snakebite Stack Black &amp; Purple</t>
  </si>
  <si>
    <t>Hardcore Jonny Stack Black &amp; Red</t>
  </si>
  <si>
    <t>Hardcore Cool Hand Stack White &amp; Blue</t>
  </si>
  <si>
    <t>Hardcore Snakebite Stack White &amp; Purple</t>
  </si>
  <si>
    <t>Hardcore Jonny Stack White &amp; Red</t>
  </si>
  <si>
    <t>Hardcore Iceman Stack White &amp; Blue</t>
  </si>
  <si>
    <t>Hardcore Iceman White Triple</t>
  </si>
  <si>
    <t>Hardcore Ionic Blue Circles</t>
  </si>
  <si>
    <t>Hardcore Ionic Yellow Circles</t>
  </si>
  <si>
    <t>Hardcore Ionic Pink Circles</t>
  </si>
  <si>
    <t>Hardcore Yellow Triple Freestyle</t>
  </si>
  <si>
    <t>Hardcore Iceman White Stack Freestyle</t>
  </si>
  <si>
    <t>Hardcore Red Triple Freestyle</t>
  </si>
  <si>
    <t>Hardcore Snakebite White Stack Freestyle</t>
  </si>
  <si>
    <t>Hardcore Blue Triple Freestyle</t>
  </si>
  <si>
    <t>Hardcore Radical Golden Strike  -- 1 Set Per Pack (3 Dart Flights in total) -- Extra Thick - 100 micron</t>
  </si>
  <si>
    <t>Hardcore Radical Game On  -- 1 Set Per Pack (3 Dart Flights in total) -- Extra Thick - 100 micron</t>
  </si>
  <si>
    <t>Hardcore Radical Harlequin  -- 1 Set Per Pack (3 Dart Flights in total) -- Extra Thick - 100 micron</t>
  </si>
  <si>
    <t>Hardcore Radical Red Crackle  -- 1 Set Per Pack (3 Dart Flights in total) -- Extra Thick - 100 micron</t>
  </si>
  <si>
    <t>Hardcore Radical Blue Crackle  -- 1 Set Per Pack (3 Dart Flights in total) -- Extra Thick - 100 micron</t>
  </si>
  <si>
    <t>Hardcore Radical Blue Wave Shimmer  -- 1 Set Per Pack (3 Dart Flights in total) -- Extra Thick - 100 micron</t>
  </si>
  <si>
    <t>Hardcore Radical Black Wave  -- 1 Set Per Pack (3 Dart Flights in total) -- Extra Thick - 100 micron</t>
  </si>
  <si>
    <t>Hardcore Radical Yellow Wave  -- 1 Set Per Pack (3 Dart Flights in total) -- Extra Thick - 100 micron</t>
  </si>
  <si>
    <t>Hardcore Red Flash  -- 1 Set Per Pack (3 Dart Flights in total) -- Extra Thick - 100 micron</t>
  </si>
  <si>
    <t>Hardcore Ionic Blue Circles  -- 1 Set Per Pack (3 Dart Flights in total) -- Extra Thick - 100 micron</t>
  </si>
  <si>
    <t>Hardcore Ionic Yellow Circles  -- 1 Set Per Pack (3 Dart Flights in total) -- Extra Thick - 100 micron</t>
  </si>
  <si>
    <t>Hardcore Ionic Pink Circles  -- 1 Set Per Pack (3 Dart Flights in total) -- Extra Thick - 100 micron</t>
  </si>
  <si>
    <t>Hardcore Snakebite Stack Black &amp; Purple  -- 1 Set Per Pack (3 Dart Flights in total) -- Extra Thick - 100 micron</t>
  </si>
  <si>
    <t>Hardcore Jonny Stack Black &amp; Red  -- 1 Set Per Pack (3 Dart Flights in total) -- Extra Thick - 100 micron</t>
  </si>
  <si>
    <t>HardcoreIceman Stack Black &amp; Blue  -- 1 Set Per Pack (3 Dart Flights in total) -- Extra Thick - 100 micron</t>
  </si>
  <si>
    <t>Hardcore Cool Hand Stack White &amp; Blue  -- 1 Set Per Pack (3 Dart Flights in total) -- Extra Thick - 100 micron</t>
  </si>
  <si>
    <t>Hardcore Snakebite Stack White &amp; Purple  -- 1 Set Per Pack (3 Dart Flights in total) -- Extra Thick - 100 micron</t>
  </si>
  <si>
    <t>Hardcore Jonny Stack White &amp; Red  -- 1 Set Per Pack (3 Dart Flights in total) -- Extra Thick - 100 micron</t>
  </si>
  <si>
    <t>Hardcore Iceman Stack White &amp; Blue  -- 1 Set Per Pack (3 Dart Flights in total) -- Extra Thick - 100 micron</t>
  </si>
  <si>
    <t>Hardcore Iceman White Triple  -- 1 Set Per Pack (3 Dart Flights in total) -- Extra Thick - 100 micron</t>
  </si>
  <si>
    <t>Hardcore Iceman White Stack Freestyle  -- 1 Set Per Pack (3 Dart Flights in total) -- Extra Thick - 100 micron</t>
  </si>
  <si>
    <t>Hardcore Snakebite White Stack Freestyle  -- 1 Set Per Pack (3 Dart Flights in total) -- Extra Thick - 100 micron</t>
  </si>
  <si>
    <t>Hardcore Yellow Triple Freestyle  -- 1 Set Per Pack (3 Dart Flights in total) -- Extra Thick - 100 micron</t>
  </si>
  <si>
    <t>Hardcore Red Triple Freestyle  -- 1 Set Per Pack (3 Dart Flights in total) -- Extra Thick - 100 micron</t>
  </si>
  <si>
    <t>Hardcore Blue Triple Freestyle -- 1 Set Per Pack (3 Dart Flights in total) -- Extra Thick - 100 micron</t>
  </si>
  <si>
    <t>TC644</t>
  </si>
  <si>
    <t>TC645</t>
  </si>
  <si>
    <t>TC694</t>
  </si>
  <si>
    <t>TC696</t>
  </si>
  <si>
    <t>TC697</t>
  </si>
  <si>
    <t>TC699</t>
  </si>
  <si>
    <t>TC700</t>
  </si>
  <si>
    <t>TC702</t>
  </si>
  <si>
    <t>TC669</t>
  </si>
  <si>
    <t>TC670</t>
  </si>
  <si>
    <t>TC671</t>
  </si>
  <si>
    <t>TC672</t>
  </si>
  <si>
    <t>TC673</t>
  </si>
  <si>
    <t>TC674</t>
  </si>
  <si>
    <t>TC675</t>
  </si>
  <si>
    <t>TC676</t>
  </si>
  <si>
    <t>TC677</t>
  </si>
  <si>
    <t>TC678</t>
  </si>
  <si>
    <t>TC679</t>
  </si>
  <si>
    <t>TC680</t>
  </si>
  <si>
    <t>TC681</t>
  </si>
  <si>
    <t>TC682</t>
  </si>
  <si>
    <t>TC683</t>
  </si>
  <si>
    <t>TC684</t>
  </si>
  <si>
    <t>TC685</t>
  </si>
  <si>
    <t>TC686</t>
  </si>
  <si>
    <t>TC687</t>
  </si>
  <si>
    <t>TC688</t>
  </si>
  <si>
    <t>TC689</t>
  </si>
  <si>
    <t>TC690</t>
  </si>
  <si>
    <t>TC706</t>
  </si>
  <si>
    <t>TC707</t>
  </si>
  <si>
    <t>TC708</t>
  </si>
  <si>
    <t>TC709</t>
  </si>
  <si>
    <t>TC710</t>
  </si>
  <si>
    <t>TC711</t>
  </si>
  <si>
    <t>TC712</t>
  </si>
  <si>
    <t>TC713</t>
  </si>
  <si>
    <t>TC714</t>
  </si>
  <si>
    <t>TC715</t>
  </si>
  <si>
    <t>TC716</t>
  </si>
  <si>
    <t>TC717</t>
  </si>
  <si>
    <t>TC718</t>
  </si>
  <si>
    <t>TC719</t>
  </si>
  <si>
    <t>TC720</t>
  </si>
  <si>
    <t>TC721</t>
  </si>
  <si>
    <t>TC167</t>
  </si>
  <si>
    <t>TC168</t>
  </si>
  <si>
    <t>TC169</t>
  </si>
  <si>
    <t>TC170</t>
  </si>
  <si>
    <t>White and Purple</t>
  </si>
  <si>
    <t>Black and Purple</t>
  </si>
  <si>
    <t>Black and Gold</t>
  </si>
  <si>
    <t>Peter Wright Snakebite Logo Nitrotech</t>
  </si>
  <si>
    <t>Peter Wright Snakebite logo Nitrotech</t>
  </si>
  <si>
    <t>TRX</t>
  </si>
  <si>
    <t>Graphite effect</t>
  </si>
  <si>
    <t>Fluro Green</t>
  </si>
  <si>
    <t>Nylon</t>
  </si>
  <si>
    <t>1 Set Per Pack (3 Dart Shafts in total) -- Nylon -- Length 27mm</t>
  </si>
  <si>
    <t>1 Set Per Pack (3 Dart Shafts in total) -- Nylon -- Length 35mm</t>
  </si>
  <si>
    <t>1 Set Per Pack (3 Dart Shafts in total) -- Nylon -- Length 41mm</t>
  </si>
  <si>
    <t>1 Set Per Pack (3 Dart Shafts in total) -- Nylon -- Length 48mm</t>
  </si>
  <si>
    <t>X0625</t>
  </si>
  <si>
    <t> 5021921089535</t>
  </si>
  <si>
    <t>Snakebite Super Tour Dart Case</t>
  </si>
  <si>
    <t>Snakebites Tru-guard hard case encompasses sharp graphics and amazing equipment storage, holding fully assembled darts with flights and room for a few spare sets. This long lasting functional case is ideal for every player worldwide.</t>
  </si>
  <si>
    <t>X0626</t>
  </si>
  <si>
    <t> 5021921089542</t>
  </si>
  <si>
    <t>Dragon Super Tour Dart Case</t>
  </si>
  <si>
    <t>X0670</t>
  </si>
  <si>
    <t>Raptor Plain Dart Point - Silver effect</t>
  </si>
  <si>
    <t>X0671</t>
  </si>
  <si>
    <t>Raptor Plain Dart Point - Black</t>
  </si>
  <si>
    <t>X0672</t>
  </si>
  <si>
    <t>Raptor Gripped Dart Point - Silver effect</t>
  </si>
  <si>
    <t>X0673</t>
  </si>
  <si>
    <t>Raptor Gripped Dart Point - Black</t>
  </si>
  <si>
    <t>X0653</t>
  </si>
  <si>
    <t>Iceman Multipack</t>
  </si>
  <si>
    <t>X0658</t>
  </si>
  <si>
    <t>X0659</t>
  </si>
  <si>
    <t>X0660</t>
  </si>
  <si>
    <t>X0661</t>
  </si>
  <si>
    <t>X0662</t>
  </si>
  <si>
    <t>Iceman Multipack -- 3 sets Per Pack (9 Dart Flights in total) -- Extra Thick - 100 micron</t>
  </si>
  <si>
    <t>Z0138</t>
  </si>
  <si>
    <t>Dartboards</t>
  </si>
  <si>
    <t>Red Dragon Razoredge Dartboard</t>
  </si>
  <si>
    <t>Z0145</t>
  </si>
  <si>
    <t>6.7mm - 7.8mm x 45.7mm</t>
  </si>
  <si>
    <t>6.5mm - 7.4mm x 43.2mm</t>
  </si>
  <si>
    <t>7.35mm x 50.8mm</t>
  </si>
  <si>
    <t>7.55mm x 50.8mm</t>
  </si>
  <si>
    <t>7.8mm x 50.8mm</t>
  </si>
  <si>
    <t>4.85mm - 6.75mm x 50.8mm</t>
  </si>
  <si>
    <t>4.85mm - 7.1mm x 50.8mm</t>
  </si>
  <si>
    <t>5.2mm - 7.05mm x 50.8mm</t>
  </si>
  <si>
    <t>5.3mm - 7.3mm x 50.8mm</t>
  </si>
  <si>
    <t>7.05mm x 50.8mm</t>
  </si>
  <si>
    <t>7.16mm x 50.8mm</t>
  </si>
  <si>
    <t>6.4mm x 53.0mm</t>
  </si>
  <si>
    <t>7.2mm x 43.2mm</t>
  </si>
  <si>
    <t>7.3mm x 43.2mm</t>
  </si>
  <si>
    <t>5.15mm - 7.05mm x 50.8mm</t>
  </si>
  <si>
    <t>5.3mm - 7.35mm x 50.8mm</t>
  </si>
  <si>
    <t>4.8mm - 6.8mm x 48.3mm</t>
  </si>
  <si>
    <t>6.85mm x 43.2mm</t>
  </si>
  <si>
    <t>5.3mm - 7.0mm x 50.8mm</t>
  </si>
  <si>
    <t>Red Dragon Signature (Logo Street Art)</t>
  </si>
  <si>
    <t>Snakebite Signature (Logo Polycarbonate)</t>
  </si>
  <si>
    <t>Snakebite Signature Nylon</t>
  </si>
  <si>
    <t>RDD2399</t>
  </si>
  <si>
    <t>TF6581</t>
  </si>
  <si>
    <t>Jonny Clayton Green Dragon</t>
  </si>
  <si>
    <t>Hardcore Jonny Clayton Green Dragon -- 1 Set Per Pack (3 Dart Flights in total) -- Extra Thick - 100 micron</t>
  </si>
  <si>
    <t>7.4mm x 45.7mm</t>
  </si>
  <si>
    <t>6.15mm x 50.8mm</t>
  </si>
  <si>
    <t>RDD2407</t>
  </si>
  <si>
    <t>The latest evolution of the Jonny Clayton Dragon Super Tour Dart case features removable foam darts holder, large compartment accessory section for valuables, a new improved fully loaded darts system and padding to protect your darts. 
The Ferret's fans can appreciate the Dragon styling completing this outstanding darts case.</t>
  </si>
  <si>
    <t>RDD2408</t>
  </si>
  <si>
    <t>RDD2409</t>
  </si>
  <si>
    <t>RDD2410</t>
  </si>
  <si>
    <t>RDD2411</t>
  </si>
  <si>
    <t>RDD2412</t>
  </si>
  <si>
    <t>RDD2413</t>
  </si>
  <si>
    <t>RDD2414</t>
  </si>
  <si>
    <t>RDD2415</t>
  </si>
  <si>
    <t>Peter Wright Snakebite Double World Champion Special Edition</t>
  </si>
  <si>
    <t>Peter Wright Snakebite Double World Champion SE Gold Plus</t>
  </si>
  <si>
    <t>Peter Wright Snakebite Double World Champion SE Gold Plusg</t>
  </si>
  <si>
    <t>TC722</t>
  </si>
  <si>
    <t>TC723</t>
  </si>
  <si>
    <t>Peter Wright Snakebite Double World Champion Nitrotech</t>
  </si>
  <si>
    <t>TF6704</t>
  </si>
  <si>
    <t>TF6705</t>
  </si>
  <si>
    <t>TF6706</t>
  </si>
  <si>
    <t>TF6707</t>
  </si>
  <si>
    <t>TF6708</t>
  </si>
  <si>
    <t>TF6709</t>
  </si>
  <si>
    <t>TF6710</t>
  </si>
  <si>
    <t>Peter Wright Snakebite Double World Champion Super Tour Darts Case</t>
  </si>
  <si>
    <t>X0675</t>
  </si>
  <si>
    <t>X0676</t>
  </si>
  <si>
    <t>Peter Wright Snakebite Double World Champion Flight Collection</t>
  </si>
  <si>
    <t>Z0170</t>
  </si>
  <si>
    <t>Peter Wright Snakebite Double World Champion Dartboard Surround</t>
  </si>
  <si>
    <t>X0677</t>
  </si>
  <si>
    <t>Available in M, L, XL, 2XL</t>
  </si>
  <si>
    <t>X0678</t>
  </si>
  <si>
    <t>X0679</t>
  </si>
  <si>
    <t>X0680</t>
  </si>
  <si>
    <t>Celebrate the most successful dart Peter "Snakebite" Wright has ever thrown, with these upgraded Double World Championship SE Gold Plus.
Peter set the darting world on fire with his Matchplay Winning Euro 11 Element titanium nitride gold coated diamond fusion PC 20's!
The response to seeing Peter playing in the Players Championships (PC20) was breath-taking, even before he went on to dominate the World Matchplay in Blackpool. 
Peter's latest SE Gold Plus DWC 11 were born out of darts’ most curious mind, as Peter wanted a slightly different feel to the Euro 11 Elements in what he described as softer.
This latest SE Gold Plus version is still the longest and thinnest dart we have ever constructed for Peter, but comes complete with diamond fusion coating finished with titanium nitride gold effect coating.
A word of note for those that group darts really well, it will start to wear as you'd expect with the hardest materials known to man colliding - but worthy battle scars!
SE Gold Plus are 2 inches long, made at 5.1mm diameter and fitted with Special Edition Snakebite Nitro Tech shafts. Peter said, “These darts handle superbly under all conditions, but winning a second world title with them is unbelievably special and they will always have a home in my darts wallet".</t>
  </si>
  <si>
    <t>Peter “Snakebite” Wright’s journey of a lifetime culminated in a second World Championship title, and he wanted to celebrate with a stunning black diamond coated edition.
The black coated black diamond grip is built around the exact dart that Peter used to claim his second epic title.
This amazing addition to his arsenal of Euro 11 style parallel darts comes complete with the striking black finish, allowing players a more subtle look in the dartboard.
This latest SE black version is one of the longest and thinnest dart we have ever constructed for Peter, but comes complete with diamond fusion coating finished in titanium nitride black.
A word of note for those that group darts really well, it will start to wear as you'd expect with the hardest materials known to man colliding - but worthy battle scars!
These Double World Champion Special Editions are 2 inches long, made at 5.1mm diameter and fitted with Special Edition Snakebite Nitro Tech shafts.
Peter said “These darts handle superbly under all conditions, but winning a second world Title is unbelievably special and the diamond fusion style darts will always have a home in my darts wallet".</t>
  </si>
  <si>
    <t>Peter “Snakebite” Wright took decades building his game to the world class level it now is, where he also developed the world’s most exciting and radical look to go with it.
This Double World Championship polo shirt allows you to share in Snakebite’s out and out darting passion, and start your very own journey.
Made to Peter’s exacting standards, this dart polo is made to perform whenever you need from modern moisture wicking material – Snakebite style.</t>
  </si>
  <si>
    <t>x20 assorted Snakebite Hardcore Dart Flights</t>
  </si>
  <si>
    <t xml:space="preserve">The “EYES” have it! Featuring electric yellow snake style eyes inspired by the focus of Double World Champion Peter “Snakebite” Wright.
This outrageously stunning surround is only made for one player, and your dart set up will never look better than featuring this electric Special Edition.
Suitable for all Nodor, Winmau and Red Dragon Dartboards. </t>
  </si>
  <si>
    <t>The Double World Champion demands the best-looking case in the business, and that’s what we’ve designed to celebrate Snakebite’s Double World Championship title to capture everything about the epic journey that Snakebite has been on.</t>
  </si>
  <si>
    <t>RDD2479</t>
  </si>
  <si>
    <t>Neil Duff</t>
  </si>
  <si>
    <t>RDD2464</t>
  </si>
  <si>
    <t>RDD2465</t>
  </si>
  <si>
    <t>RDD2466</t>
  </si>
  <si>
    <t>RDD2467</t>
  </si>
  <si>
    <t>RDD2468</t>
  </si>
  <si>
    <t>TF6729</t>
  </si>
  <si>
    <t>TF6715</t>
  </si>
  <si>
    <t>TF6722</t>
  </si>
  <si>
    <t>Hardcore Jonny Clayton Gold Dragon</t>
  </si>
  <si>
    <t>Hardcore Jonny Clayton Gold Dragon Kite -- 1 Set Per Pack (3 Dart Flights in total) -- Extra Thick - 100 micron</t>
  </si>
  <si>
    <t>RDD2489</t>
  </si>
  <si>
    <t>RDD2490</t>
  </si>
  <si>
    <t>RDD2491</t>
  </si>
  <si>
    <t>Slipstream</t>
  </si>
  <si>
    <t>Ultimate control, evolved from decades of precision sports engineering. Featuring rear milled air-ways for unrivalled aerodynamics and the most stable of flight trajectories.</t>
  </si>
  <si>
    <t>RDD2492</t>
  </si>
  <si>
    <t>Gerwyn Price Ionic</t>
  </si>
  <si>
    <t>RDD2499</t>
  </si>
  <si>
    <t>RDD2500</t>
  </si>
  <si>
    <t>RDD2501</t>
  </si>
  <si>
    <t>RDD2502</t>
  </si>
  <si>
    <t>Nitrotech polycarbonate intermediate</t>
  </si>
  <si>
    <t>RDD2503</t>
  </si>
  <si>
    <t>RDD2504</t>
  </si>
  <si>
    <t>RDD2505</t>
  </si>
  <si>
    <t>These scintillating-looking darts are finished with Quattro vertical orientated rounded edge grip in midnight black, and a rear cube design sloped radius grip in electric blue - the result is breath-taking.</t>
  </si>
  <si>
    <t>6.10mm x 54.6mm</t>
  </si>
  <si>
    <t>6.25mm x 54.6mm</t>
  </si>
  <si>
    <t>5.95mm x 53.0mm</t>
  </si>
  <si>
    <t>The quietly confident Neil Duff came from nowhere to win one of the World's most recognised major titles - The WDF Lakeside World Championship.</t>
  </si>
  <si>
    <t>Profiled to match Luke’s style of throw and release these multiple ring grip torpedo profile barrels allow a front weighted feel with mid-level grip.</t>
  </si>
  <si>
    <t>RDD2506</t>
  </si>
  <si>
    <t>RDD2507</t>
  </si>
  <si>
    <t>RDD2510</t>
  </si>
  <si>
    <t>RDD2511</t>
  </si>
  <si>
    <t>RDD2508</t>
  </si>
  <si>
    <t>RDD2512</t>
  </si>
  <si>
    <t>Javelin Spectron</t>
  </si>
  <si>
    <t>RDD2514</t>
  </si>
  <si>
    <t>RDD2515</t>
  </si>
  <si>
    <t>RDD2516</t>
  </si>
  <si>
    <t>TRX polymer short</t>
  </si>
  <si>
    <t>Bespoke level design and finishing from this outrageously good set of darts. Incredible throw dynamics from Red Dragon’s Javelin Spectron's longest and arguably most outstanding grip-level.</t>
  </si>
  <si>
    <t>RDD2517</t>
  </si>
  <si>
    <t>Jonny Clayton Oxide Edition</t>
  </si>
  <si>
    <t>Jonny Clayton Element</t>
  </si>
  <si>
    <t>RDD2518</t>
  </si>
  <si>
    <t>RDD2519</t>
  </si>
  <si>
    <t>RDD2520</t>
  </si>
  <si>
    <t>RDD2521</t>
  </si>
  <si>
    <t>RDD2522</t>
  </si>
  <si>
    <t>Precision engineered originals to Gezzy’s exact specification featuring bold spectron colours – bright, fun and perfect for the most intense matches.</t>
  </si>
  <si>
    <t>Pure elegance and love at first throw, Jonny Clayton’s Oxide Coated Edition drives uncompromising performance and thrill on the oche - inspired from original major winning design.  </t>
  </si>
  <si>
    <t>Built to the highest material standards, this iconic diamond coated dart offers intuitive control and is born from major televised performances with a drive for perfection.</t>
  </si>
  <si>
    <t>RDD2523</t>
  </si>
  <si>
    <t>RDD2524</t>
  </si>
  <si>
    <t>RDD2525</t>
  </si>
  <si>
    <t>Jamie Lewis S.E.</t>
  </si>
  <si>
    <t>Jamie’s latest Razoredge SE Sports Design darts, only better, more streamlined and even tighter handling – Pro Player darts, purpose built to “Grip and Let Rip”.</t>
  </si>
  <si>
    <t>RDD2526</t>
  </si>
  <si>
    <t>RDD2527</t>
  </si>
  <si>
    <t>RDD2528</t>
  </si>
  <si>
    <t>RDD2536</t>
  </si>
  <si>
    <t>RDD2537</t>
  </si>
  <si>
    <t>Amberjack Pro 1</t>
  </si>
  <si>
    <t>Amberjack Pro 2</t>
  </si>
  <si>
    <t>Enhanced kinetic design from one of Red Dragon’s global pioneer ranges. Amberjack Pro delivers motion enabled traction control with adrenalin inspiring performance. A global best seller with PVD sports detailing.</t>
  </si>
  <si>
    <t>RDD2529</t>
  </si>
  <si>
    <t>RDD2539</t>
  </si>
  <si>
    <t>RDD2530</t>
  </si>
  <si>
    <t>RDD2547</t>
  </si>
  <si>
    <t>RDD2548</t>
  </si>
  <si>
    <t>Crossfire carbon short</t>
  </si>
  <si>
    <t>Throw aligned total control through progressive milled grip technology. Optimal balance for maximum traction from minimum effort, with evolved styling for passionate players who live to throw.</t>
  </si>
  <si>
    <t>RDD2549</t>
  </si>
  <si>
    <t>RDD2531</t>
  </si>
  <si>
    <t xml:space="preserve">Modern ringed parallel signature barrels custom fit for Hendo’s rhythmical throw, finished with gold label styling. These darts model the smooth sumptuous throw from the ever-popular Highlander. </t>
  </si>
  <si>
    <t>RDD2532</t>
  </si>
  <si>
    <t>RDD2533</t>
  </si>
  <si>
    <t>RDD2534</t>
  </si>
  <si>
    <t>Razor Edge Elite</t>
  </si>
  <si>
    <t>Sports engineered fine tuning to one of Red Dragon’s ultimate classics. Class leading Razor Edge technology with re-cut PVD detailing for pure performance, grip consistency and perfect grouping.</t>
  </si>
  <si>
    <t>RDD2535</t>
  </si>
  <si>
    <t>Gerwyn Price Avalanche-Pro</t>
  </si>
  <si>
    <t>Gerwyn Price Avalanche-Pro Gold</t>
  </si>
  <si>
    <t>RDD2540</t>
  </si>
  <si>
    <t>RDD2541</t>
  </si>
  <si>
    <t>RDD2542</t>
  </si>
  <si>
    <t>RDD2543</t>
  </si>
  <si>
    <t>RDD2544</t>
  </si>
  <si>
    <t>RDD2545</t>
  </si>
  <si>
    <t>RDD2546</t>
  </si>
  <si>
    <t>A new era for The Iceman, traction enabled smooth fronted darts, featuring classic sport-back design - driving player first with powerhouse and elegant performances.</t>
  </si>
  <si>
    <t>First ever traction enabled smooth fronted darts feature Gezzy’s classic sport-back design, finished in stunning gold effect titanium coating, the culmination of 50 years of sports engineering.</t>
  </si>
  <si>
    <t>Gian Van Veen</t>
  </si>
  <si>
    <t>RDD2550</t>
  </si>
  <si>
    <t>RDD2551</t>
  </si>
  <si>
    <t>RDD2552</t>
  </si>
  <si>
    <t>RDD2553</t>
  </si>
  <si>
    <t>Peter Wright Spirit</t>
  </si>
  <si>
    <t>RDD2554</t>
  </si>
  <si>
    <t>The perfect embodiment of Peter’s style and passion, Snakebite Spirit encompass every ounce of Red Dragon’s machining technology led by Peter’s flamboyance and intensity on the oche. Triple-milled parallel profile with iconic PVD coating and detailing.</t>
  </si>
  <si>
    <t>The ultimate pro-design update from a classic parallel dart, now fitted with a precision micro grip for extra fi nesse. These modern machines are made to drive the game forward for one of darts hottest youngsters.</t>
  </si>
  <si>
    <t>TC653</t>
  </si>
  <si>
    <t>TC654</t>
  </si>
  <si>
    <t>TC655</t>
  </si>
  <si>
    <t>TC656</t>
  </si>
  <si>
    <t>TC657</t>
  </si>
  <si>
    <t>TC658</t>
  </si>
  <si>
    <t>TC659</t>
  </si>
  <si>
    <t>TC660</t>
  </si>
  <si>
    <t>TC795</t>
  </si>
  <si>
    <t>TC739</t>
  </si>
  <si>
    <t>TC740</t>
  </si>
  <si>
    <t>TC741</t>
  </si>
  <si>
    <t>TC661</t>
  </si>
  <si>
    <t>TC662</t>
  </si>
  <si>
    <t>TC663</t>
  </si>
  <si>
    <t>TC664</t>
  </si>
  <si>
    <t>TC665</t>
  </si>
  <si>
    <t>Blue and Gold</t>
  </si>
  <si>
    <t>White and Gold</t>
  </si>
  <si>
    <t>Red and Gold</t>
  </si>
  <si>
    <t>TC701</t>
  </si>
  <si>
    <t>TC799</t>
  </si>
  <si>
    <t>TC800</t>
  </si>
  <si>
    <t>TC801</t>
  </si>
  <si>
    <t>TC796</t>
  </si>
  <si>
    <t>TC797</t>
  </si>
  <si>
    <t>TRX POLYMER</t>
  </si>
  <si>
    <t>TC804</t>
  </si>
  <si>
    <t>TC805</t>
  </si>
  <si>
    <t>TC806</t>
  </si>
  <si>
    <t>TC807</t>
  </si>
  <si>
    <t>PLAYER NYLON</t>
  </si>
  <si>
    <t>PLAYER NITROTECH</t>
  </si>
  <si>
    <t>PLAYER ALUMINIUM</t>
  </si>
  <si>
    <t>Gerwyn Price Signature VRX</t>
  </si>
  <si>
    <t>TC808</t>
  </si>
  <si>
    <t>TC809</t>
  </si>
  <si>
    <t>TC693</t>
  </si>
  <si>
    <t>TC695</t>
  </si>
  <si>
    <t>TC698</t>
  </si>
  <si>
    <t>TC798</t>
  </si>
  <si>
    <t>TC792</t>
  </si>
  <si>
    <t>TC793</t>
  </si>
  <si>
    <t>TC794</t>
  </si>
  <si>
    <t>Purple Dipped</t>
  </si>
  <si>
    <t>TC810</t>
  </si>
  <si>
    <t>TC811</t>
  </si>
  <si>
    <t>TC812</t>
  </si>
  <si>
    <t>TC789</t>
  </si>
  <si>
    <t>TC790</t>
  </si>
  <si>
    <t>TC791</t>
  </si>
  <si>
    <t>Peter Wright Snakebite Logo Nitro Ionic</t>
  </si>
  <si>
    <t>Blue Dipped</t>
  </si>
  <si>
    <t>VRX</t>
  </si>
  <si>
    <t>POLYCARBONATE</t>
  </si>
  <si>
    <t>ALUMINIUM</t>
  </si>
  <si>
    <t xml:space="preserve">PLAYER </t>
  </si>
  <si>
    <t>NITRO IONIC</t>
  </si>
  <si>
    <t>NITROTECH</t>
  </si>
  <si>
    <t>CROSSFIRE</t>
  </si>
  <si>
    <t>STREET ART</t>
  </si>
  <si>
    <t>MULTI-PACKS</t>
  </si>
  <si>
    <t>LASER ETCHED</t>
  </si>
  <si>
    <t>TC323</t>
  </si>
  <si>
    <t>TC322</t>
  </si>
  <si>
    <t>TC321</t>
  </si>
  <si>
    <t>Red Dragon Laser Etched Aluminium</t>
  </si>
  <si>
    <t>39mm</t>
  </si>
  <si>
    <t>1 Set Per Pack (3 Dart Shafts in total) -- Polycarbonate -- Length 39mm</t>
  </si>
  <si>
    <t>TF6794</t>
  </si>
  <si>
    <t>TF6795</t>
  </si>
  <si>
    <t>TF6796</t>
  </si>
  <si>
    <t>TF6797</t>
  </si>
  <si>
    <t>TF6798</t>
  </si>
  <si>
    <t>TF6856</t>
  </si>
  <si>
    <t>TF6857</t>
  </si>
  <si>
    <t>TF6858</t>
  </si>
  <si>
    <t>Hardcore Snakebite Pink &amp; Blue Freestyle</t>
  </si>
  <si>
    <t>Hardcore Gerwyn Price Snowflake Freestyle</t>
  </si>
  <si>
    <t>Hardcore Jonny Clayton Gold Dragon Freestyle</t>
  </si>
  <si>
    <t>Hardcore Jonny Clayton Red Dragon Freestyle</t>
  </si>
  <si>
    <t>TF6820</t>
  </si>
  <si>
    <t>TF6821</t>
  </si>
  <si>
    <t>TF6839</t>
  </si>
  <si>
    <t>TF6840</t>
  </si>
  <si>
    <t>TF6822</t>
  </si>
  <si>
    <t>TF6841</t>
  </si>
  <si>
    <t>TF6842</t>
  </si>
  <si>
    <t>TF6843</t>
  </si>
  <si>
    <t>Hardcore Jonny Clayton Red &amp; Black Tribal</t>
  </si>
  <si>
    <t>Hardcore Jonny Clayton Black &amp; Red Tribal</t>
  </si>
  <si>
    <t>TF6829</t>
  </si>
  <si>
    <t>TF6826</t>
  </si>
  <si>
    <t>TF6828</t>
  </si>
  <si>
    <t>TF6827</t>
  </si>
  <si>
    <t>TF6844</t>
  </si>
  <si>
    <t>TF6845</t>
  </si>
  <si>
    <t>TF6846</t>
  </si>
  <si>
    <t>TF6847</t>
  </si>
  <si>
    <t>Hardcore Gerwyn Price Rainbow Snowflake</t>
  </si>
  <si>
    <t>Peter Wright Supa Venom</t>
  </si>
  <si>
    <t>Peter Wright Snakebite Black Racer</t>
  </si>
  <si>
    <t>RDD1799</t>
  </si>
  <si>
    <t>RDD1800</t>
  </si>
  <si>
    <t>The Major Winning Scottish powerhouse scorer has one of the simplest throws in world darts. This latest knurled edition has been colour coded in Cobalt Blue with VRX shafts and his very latest THORN World Seniors Champion Flight design.</t>
  </si>
  <si>
    <t>Robert Thornton Seniors World Champion Cobalt SE</t>
  </si>
  <si>
    <t>RDD2538</t>
  </si>
  <si>
    <t>TC802</t>
  </si>
  <si>
    <t>TC803</t>
  </si>
  <si>
    <t>White and Blue</t>
  </si>
  <si>
    <t>White and Red</t>
  </si>
  <si>
    <t>Hardcore White Freestyle</t>
  </si>
  <si>
    <t>Hardcore XT Red</t>
  </si>
  <si>
    <t>Hardcore XT Blue</t>
  </si>
  <si>
    <t>Hardcore XT White</t>
  </si>
  <si>
    <t>Hardcore XT Black</t>
  </si>
  <si>
    <t>Hardcore XT Black &amp; Red RD</t>
  </si>
  <si>
    <t>Hardcore XT Red &amp; White RD</t>
  </si>
  <si>
    <t>Hardcore XT White &amp; Grey RD</t>
  </si>
  <si>
    <t>Hardcore XT White &amp; Red RD</t>
  </si>
  <si>
    <t>Hardcore XT Radical Red Dragon Tri-Stripe</t>
  </si>
  <si>
    <t>Hardcore Radical Black &amp; Blue</t>
  </si>
  <si>
    <t>Hardcore Radical Black &amp; Green</t>
  </si>
  <si>
    <t>Hardcore Radical Black &amp; Grey</t>
  </si>
  <si>
    <t>Hardcore Radical Black &amp; Purple</t>
  </si>
  <si>
    <t>Hardcore Radical White &amp; Red</t>
  </si>
  <si>
    <t>Hardcore Radical Blue</t>
  </si>
  <si>
    <t>Hardcore Radical Orange</t>
  </si>
  <si>
    <t>Hardcore Radical Rainbow</t>
  </si>
  <si>
    <t>Hardcore Radical Red</t>
  </si>
  <si>
    <t>Hardcore Radical Purple</t>
  </si>
  <si>
    <t xml:space="preserve">Hardcore Radical Pink                                          </t>
  </si>
  <si>
    <t>Hardcore Radical Green</t>
  </si>
  <si>
    <t>Hardcore Radical Black &amp; Red</t>
  </si>
  <si>
    <t>Hardcore Radical Silver Flash</t>
  </si>
  <si>
    <t>Hardcore Radical Black Flash</t>
  </si>
  <si>
    <t>Hardcore Radical Green Flash</t>
  </si>
  <si>
    <t>Hardcore Radical Yellow Flash</t>
  </si>
  <si>
    <t>Hardcore Radical Blue Flash</t>
  </si>
  <si>
    <t>Hardcore Radical Pink Flash</t>
  </si>
  <si>
    <t>Hardcore Radical Red Flash</t>
  </si>
  <si>
    <t>Hardcore Ionic Green &amp; Yellow</t>
  </si>
  <si>
    <t>Hardcore Ionic Blue</t>
  </si>
  <si>
    <t>Hardcore Ionic White</t>
  </si>
  <si>
    <t>Hardcore Ionic Red</t>
  </si>
  <si>
    <t>Hardcore Ionic Orange</t>
  </si>
  <si>
    <t>Hardcore XT White and Grey Red Dragon</t>
  </si>
  <si>
    <t>Hardcore XT Black and Grey Red Dragon</t>
  </si>
  <si>
    <t>Hardcore XT Orange and Grey Red Dragon</t>
  </si>
  <si>
    <t>Hardcore XT Green and Grey Red Dragon</t>
  </si>
  <si>
    <t>Hardcore XT Blue and Grey Red Dragon</t>
  </si>
  <si>
    <t>Hardcore</t>
  </si>
  <si>
    <t>Radical</t>
  </si>
  <si>
    <t>Ionic</t>
  </si>
  <si>
    <t>Snakebite</t>
  </si>
  <si>
    <t>Player</t>
  </si>
  <si>
    <t>Flights</t>
  </si>
  <si>
    <t>TF6327</t>
  </si>
  <si>
    <t>101 micron</t>
  </si>
  <si>
    <t>Hardcore Radical White &amp; Blue</t>
  </si>
  <si>
    <t>Hardcore Radical White &amp; Blue Flights -- 1 Set Per Pack (3 Dart Flights in total) -- Extra Thick - 100 micron</t>
  </si>
  <si>
    <t>Official Gerwyn Price Practice Rings</t>
  </si>
  <si>
    <t>X0696</t>
  </si>
  <si>
    <t>With its stylish zipper and dragon scale design, the Jonny Clayton stay dry Tour Polo brings you the ultimate flavour of televised darts on the major stages. 
Made from stretchy and breathable fabric to help Jonny manage his body heat, to stay dry and comfortable when darts matches heat up. 
This product is made from 100% recycled polyester fibres.</t>
  </si>
  <si>
    <t>X0697</t>
  </si>
  <si>
    <t>X0698</t>
  </si>
  <si>
    <t>X0699</t>
  </si>
  <si>
    <t>Hardcore Iceman Stack Black &amp; Blue</t>
  </si>
  <si>
    <t>Iceman</t>
  </si>
  <si>
    <t>Jonny Clayton</t>
  </si>
  <si>
    <t>Red Dragon</t>
  </si>
  <si>
    <t xml:space="preserve">Hardcore Snakebite Cartoon             </t>
  </si>
  <si>
    <t xml:space="preserve">Hardcore Snakebite Snakeskin         </t>
  </si>
  <si>
    <t>Hardcore Snakebite White</t>
  </si>
  <si>
    <t xml:space="preserve">Hardcore Snakebite Clear Snake            </t>
  </si>
  <si>
    <t>Hardcore Snakebite Rainbow</t>
  </si>
  <si>
    <t>Hardcore Snakebite Green Transparent</t>
  </si>
  <si>
    <t>Hardcore Snakebite Blue Transparent</t>
  </si>
  <si>
    <t>Hardcore Snakebite Black &amp; Green</t>
  </si>
  <si>
    <t>Hardcore Snakebite Black &amp; Purple</t>
  </si>
  <si>
    <t>Hardcore Snakebite Black &amp; Red</t>
  </si>
  <si>
    <t>Hardcore Snakebite Purple &amp; Green Mohawk</t>
  </si>
  <si>
    <t>Hardcore Snakebite Blue Mohawk</t>
  </si>
  <si>
    <t>Hardcore Snakebite Orange Mohawk</t>
  </si>
  <si>
    <t>Hardcore Snakebite Pink Mohawk</t>
  </si>
  <si>
    <t>Hardcore Snakebite Red Mohawk</t>
  </si>
  <si>
    <t>Hardcore Snakebite Yellow Mohawk</t>
  </si>
  <si>
    <t>Hardcore Snakebite Purple Mohawk</t>
  </si>
  <si>
    <t>Hardcore Snakebite Light Blue Mohawk</t>
  </si>
  <si>
    <t>Hardcore Snakebite Double World Champion Blue &amp; Gold</t>
  </si>
  <si>
    <t>Hardcore Snakebite Multi Snakeskin Blue</t>
  </si>
  <si>
    <t>Hardcore Snakebite Multi Snakeskin Red</t>
  </si>
  <si>
    <t>Hardcore Snakebite Double World Champion Blue &amp; White</t>
  </si>
  <si>
    <t>Hardcore Snakebite Double World Champion Blue &amp; Orange</t>
  </si>
  <si>
    <t>Hardcore Snakebite Double World Champion Black &amp; Red</t>
  </si>
  <si>
    <t>Hardcore Snakebite Double World Champion Freestyle Blue Skin</t>
  </si>
  <si>
    <t>Hardcore Snakebite Double World Champion Freestyle Red Eyes</t>
  </si>
  <si>
    <t>TF6800</t>
  </si>
  <si>
    <t>TF6801</t>
  </si>
  <si>
    <t>TF6799</t>
  </si>
  <si>
    <t>Hardcore Radical Black &amp; Pink</t>
  </si>
  <si>
    <t>Hardcore Radical Black &amp; White</t>
  </si>
  <si>
    <t>Hardcore White Freestyle -- 1 Set Per Pack (3 Dart Flights in total) -- Extra Thick - 100 micron</t>
  </si>
  <si>
    <t>TF6803</t>
  </si>
  <si>
    <t>TF6804</t>
  </si>
  <si>
    <t>TF6805</t>
  </si>
  <si>
    <t>TF6806</t>
  </si>
  <si>
    <t>TF6808</t>
  </si>
  <si>
    <t>TF6807</t>
  </si>
  <si>
    <t>TF6809</t>
  </si>
  <si>
    <t>TF6810</t>
  </si>
  <si>
    <t>TF6838</t>
  </si>
  <si>
    <t>TF6811</t>
  </si>
  <si>
    <t>TF6812</t>
  </si>
  <si>
    <t>TF6813</t>
  </si>
  <si>
    <t>TF6815</t>
  </si>
  <si>
    <t>TF6814</t>
  </si>
  <si>
    <t>TF6816</t>
  </si>
  <si>
    <t>Hardcore Radical Green Teardrop</t>
  </si>
  <si>
    <t>Hardcore Radical Pink Teardrop</t>
  </si>
  <si>
    <t>Hardcore Radical Turquoise Teardrop</t>
  </si>
  <si>
    <t>Hardcore Radical Yellow Teardrop</t>
  </si>
  <si>
    <t>Hardcore Radical White Teardrop</t>
  </si>
  <si>
    <t>Hardcore Radical Yellow &amp; Black Geometric</t>
  </si>
  <si>
    <t>Hardcore Radical Green &amp; Black Geometric</t>
  </si>
  <si>
    <t>Hardcore Radical Pink, Blue &amp; Black Geometric</t>
  </si>
  <si>
    <t>Hardcore Radical White &amp; Black Geometric</t>
  </si>
  <si>
    <t>Hardcore Radical Green &amp; Black Fan</t>
  </si>
  <si>
    <t>Hardcore Radical Purple &amp; Black Fan</t>
  </si>
  <si>
    <t>Hardcore Radical Orange &amp; Black Fan</t>
  </si>
  <si>
    <t>Hardcore Radical Grey &amp; Black Fleck</t>
  </si>
  <si>
    <t>Hardcore Radical Yellow &amp; Black Fleck</t>
  </si>
  <si>
    <t>TF6823</t>
  </si>
  <si>
    <t>TF6824</t>
  </si>
  <si>
    <t>TF6825</t>
  </si>
  <si>
    <t>Hardcore Radical Black &amp; Red Blocks</t>
  </si>
  <si>
    <t>Hardcore Radical Black &amp; Green Blocks</t>
  </si>
  <si>
    <t>Hardcore Radical Black &amp; Yellow Blocks</t>
  </si>
  <si>
    <t>TF6802</t>
  </si>
  <si>
    <t>Hardcore XT RD Logo Rainbow</t>
  </si>
  <si>
    <t>TF6830</t>
  </si>
  <si>
    <t>TF6831</t>
  </si>
  <si>
    <t>TF6832</t>
  </si>
  <si>
    <t>TF6833</t>
  </si>
  <si>
    <t>TF6835</t>
  </si>
  <si>
    <t>TF6836</t>
  </si>
  <si>
    <t>Hardcore Premium Gold &amp; Black Maze</t>
  </si>
  <si>
    <t>Hardcore Premium Gold &amp; Black Geometric</t>
  </si>
  <si>
    <t>Hardcore Premium Gold &amp; Black Fleck</t>
  </si>
  <si>
    <t>Hardcore Premium Gold &amp; Black Tribal</t>
  </si>
  <si>
    <t>Hardcore Premium Gold &amp; Black Teardrop</t>
  </si>
  <si>
    <t>Hardcore Premium Gold &amp; Black Block</t>
  </si>
  <si>
    <t>Hardcore Premium</t>
  </si>
  <si>
    <t>TF6837</t>
  </si>
  <si>
    <t>Hardcore Snakebite Cartoon Standard Dart Flights -- 1 set Per Pack (3 Flights in total) - Extra Thick - 100 micron</t>
  </si>
  <si>
    <t>Hardcore Snakebite Snakeskin Standard Dart Flights -- 1 set Per Pack (3 Flights in total) - Extra Thick - 100 micron</t>
  </si>
  <si>
    <t>Hardcore Snakebite White Standard Dart Flights -- 1 set Per Pack (3 Flights in total) - Extra Thick - 100 micron</t>
  </si>
  <si>
    <t>Hardcore Snakebite Clear Standard Dart Flights -- 1 set Per Pack (3 Flights in total) - Extra Thick - 100 micron</t>
  </si>
  <si>
    <t>Hardcore Snakebite World Champion 2020 Purple Dart Flights  -- 1 set Per Pack (3 Flights in total) - Extra Thick - 100 micron</t>
  </si>
  <si>
    <t>Hardcore Snakebite World Champion 2020 Black Dart Flights  -- 1 set Per Pack (3 Flights in total) - Extra Thick - 100 micron</t>
  </si>
  <si>
    <t>Hardcore Snakebite World Champion 2020 Purple &amp; White Dart Flights  -- 1 set Per Pack (3 Flights in total) - Extra Thick - 100 micron</t>
  </si>
  <si>
    <t>Hardcore Snakebite World Champion 2020 White Dart Flights  -- 1 set Per Pack (3 Flights in total) - Extra Thick - 100 micron</t>
  </si>
  <si>
    <t>Premium</t>
  </si>
  <si>
    <t>V-Standard</t>
  </si>
  <si>
    <t>Selection</t>
  </si>
  <si>
    <t>Packs</t>
  </si>
  <si>
    <t>Hardcore Rob Thornton - World Seniors Blue</t>
  </si>
  <si>
    <t xml:space="preserve">Hardcore Iceman Black Freestyle </t>
  </si>
  <si>
    <t xml:space="preserve">Hardcore Jonny Clayton Dragon Freestyle </t>
  </si>
  <si>
    <t>TF6854</t>
  </si>
  <si>
    <t>TF6855</t>
  </si>
  <si>
    <t>Players V-Standard</t>
  </si>
  <si>
    <t>TF6850</t>
  </si>
  <si>
    <t>TF6851</t>
  </si>
  <si>
    <t>TF6852</t>
  </si>
  <si>
    <t>TF6853</t>
  </si>
  <si>
    <t>V-Standard Jonny Clayton Black &amp; Red Tribal</t>
  </si>
  <si>
    <t>V-Standard Jonny Clayton Red Dragon</t>
  </si>
  <si>
    <t>TF6848</t>
  </si>
  <si>
    <t>TF6849</t>
  </si>
  <si>
    <t>V-Standard White</t>
  </si>
  <si>
    <t>V-Standard Black</t>
  </si>
  <si>
    <t>TF6859</t>
  </si>
  <si>
    <t>Hardcore Cool Hand Grey and White</t>
  </si>
  <si>
    <t>TF6860</t>
  </si>
  <si>
    <t>X0807</t>
  </si>
  <si>
    <t>X0808</t>
  </si>
  <si>
    <t>X0809</t>
  </si>
  <si>
    <t>Hardcore Snakebite Flight Pack</t>
  </si>
  <si>
    <t>Hardcore Iceman Flight Pack</t>
  </si>
  <si>
    <t>Hardcore Jonny Clayton Flight Pack</t>
  </si>
  <si>
    <t>Hardcore Premium Gold &amp; Black Maze -- 1 Set Per Pack (3 Dart Flights in total) -- Extra Thick - 100 micron</t>
  </si>
  <si>
    <t>Hardcore Premium Gold &amp; Black Geometric -- 1 Set Per Pack (3 Dart Flights in total) -- Extra Thick - 100 micron</t>
  </si>
  <si>
    <t>Hardcore Premium Gold &amp; Black Fleck -- 1 Set Per Pack (3 Dart Flights in total) -- Extra Thick - 100 micron</t>
  </si>
  <si>
    <t>Hardcore Premium Gold &amp; Black Tribal -- 1 Set Per Pack (3 Dart Flights in total) -- Extra Thick - 100 micron</t>
  </si>
  <si>
    <t>Hardcore Premium Gold &amp; Black Teardrop -- 1 Set Per Pack (3 Dart Flights in total) -- Extra Thick - 100 micron</t>
  </si>
  <si>
    <t>Hardcore Premium Gold &amp; Black Block -- 1 Set Per Pack (3 Dart Flights in total) -- Extra Thick - 100 micron</t>
  </si>
  <si>
    <t>V-Standard White -- 1 Set Per Pack (3 Dart Flights in total) -- Extra Thick - 100 micron</t>
  </si>
  <si>
    <t>V-Standard Black -- 1 Set Per Pack (3 Dart Flights in total) -- Extra Thick - 100 micron</t>
  </si>
  <si>
    <t>Hardcore Radical Black &amp; Pink  -- 1 Set Per Pack (3 Dart Flights in total) -- Extra Thick - 100 micron</t>
  </si>
  <si>
    <t>Hardcore Radical Black &amp; Green  -- 1 Set Per Pack (3 Dart Flights in total) -- Extra Thick - 100 micron</t>
  </si>
  <si>
    <t>Hardcore Radical Black &amp; Red Blocks  -- 1 Set Per Pack (3 Dart Flights in total) -- Extra Thick - 100 micron</t>
  </si>
  <si>
    <t>Hardcore Radical Black &amp; Green Blocks  -- 1 Set Per Pack (3 Dart Flights in total) -- Extra Thick - 100 micron</t>
  </si>
  <si>
    <t>Hardcore Radical Black &amp; Yellow Blocks  -- 1 Set Per Pack (3 Dart Flights in total) -- Extra Thick - 100 micron</t>
  </si>
  <si>
    <t>Hardcore Radical Black &amp; White  -- 1 Set Per Pack (3 Dart Flights in total) -- Extra Thick - 100 micron</t>
  </si>
  <si>
    <t>Hardcore Radical Green Teardrop  -- 1 Set Per Pack (3 Dart Flights in total) -- Extra Thick - 100 micron</t>
  </si>
  <si>
    <t>Hardcore Radical Pink, Blue &amp; Black Geometric  -- 1 Set Per Pack (3 Dart Flights in total) -- Extra Thick - 100 micron</t>
  </si>
  <si>
    <t>Hardcore Radical White &amp; Black Geometric  -- 1 Set Per Pack (3 Dart Flights in total) -- Extra Thick - 100 micron</t>
  </si>
  <si>
    <t>Hardcore Radical Green &amp; Black Fan  -- 1 Set Per Pack (3 Dart Flights in total) -- Extra Thick - 100 micron</t>
  </si>
  <si>
    <t>Hardcore Radical Purple &amp; Black Fan  -- 1 Set Per Pack (3 Dart Flights in total) -- Extra Thick - 100 micron</t>
  </si>
  <si>
    <t>Hardcore Radical Orange &amp; Black Fan  -- 1 Set Per Pack (3 Dart Flights in total) -- Extra Thick - 100 micron</t>
  </si>
  <si>
    <t>Hardcore Radical Grey &amp; Black Fleck  -- 1 Set Per Pack (3 Dart Flights in total) -- Extra Thick - 100 micron</t>
  </si>
  <si>
    <t>Hardcore Radical Yellow &amp; Black Fleck  -- 1 Set Per Pack (3 Dart Flights in total) -- Extra Thick - 100 micron</t>
  </si>
  <si>
    <t>Hardcore Radical Blue &amp; Black Fleck  -- 1 Set Per Pack (3 Dart Flights in total) -- Extra Thick - 100 micron</t>
  </si>
  <si>
    <t>Hardcore Radical Pink Teardrop  -- 1 Set Per Pack (3 Dart Flights in total) -- Extra Thick - 100 micron</t>
  </si>
  <si>
    <t>Hardcore Radical Turquoise Teardrop  -- 1 Set Per Pack (3 Dart Flights in total) -- Extra Thick - 100 micron</t>
  </si>
  <si>
    <t>Hardcore Radical Yellow Teardrop  -- 1 Set Per Pack (3 Dart Flights in total) -- Extra Thick - 100 micron</t>
  </si>
  <si>
    <t>Hardcore Radical White Teardrop  -- 1 Set Per Pack (3 Dart Flights in total) -- Extra Thick - 100 micron</t>
  </si>
  <si>
    <t>Hardcore Radical Yellow &amp; Black Geometric  -- 1 Set Per Pack (3 Dart Flights in total) -- Extra Thick - 100 micron</t>
  </si>
  <si>
    <t>Hardcore Radical Green &amp; Black Geometric  -- 1 Set Per Pack (3 Dart Flights in total) -- Extra Thick - 100 micron</t>
  </si>
  <si>
    <t>Hardcore XT Red Dragon Tri-Stripe  -- 1 Set Per Pack (3 Dart Flights in total) -- Extra Thick - 100 micron</t>
  </si>
  <si>
    <t>Hardcore XT RD Logo Rainbow  -- 1 Set Per Pack (3 Dart Flights in total) -- Extra Thick - 100 micron</t>
  </si>
  <si>
    <t>Hardcore Snakebite World Champion 2020 Purple</t>
  </si>
  <si>
    <t>Hardcore Snakebite Pink Transparent</t>
  </si>
  <si>
    <t>Hardcore Snakebite World Champion 2020 Black</t>
  </si>
  <si>
    <t>Hardcore Snakebite World Champion 2020 Purple &amp; White</t>
  </si>
  <si>
    <t>Hardcore Snakebite World Champion 2020 White</t>
  </si>
  <si>
    <t>Hardcore Snakebite Double World Champion Blue Skin</t>
  </si>
  <si>
    <t>Hardcore Snakebite Green Transparent Freestyle</t>
  </si>
  <si>
    <t>Hardcore Premium Snakebite Gold Snake</t>
  </si>
  <si>
    <t>Hardcore Snakebite Multi Freestyle</t>
  </si>
  <si>
    <t>V-Standard Snakebite Multi Snakeskin Red</t>
  </si>
  <si>
    <t>V-Standard Snake Black Transparent</t>
  </si>
  <si>
    <t>Hardcore Snakebite Double World Champion Freestyle Blue Skin Dart Flights - 1 set Per Pack (3 Flights in total) - Extra Thick - 100 micron</t>
  </si>
  <si>
    <t>Hardcore Snakebite Double World Champion Standard Blue Skin Dart Flights - 1 set Per Pack (3 Flights in total) - Extra Thick - 100 micron</t>
  </si>
  <si>
    <t>Hardcore Snakebite Double World Champion Freestyle Red Eyes Dart Flights - 1 set Per Pack (3 Flights in total) - Extra Thick - 100 micron</t>
  </si>
  <si>
    <t xml:space="preserve">Hardcore Snakebite Holographic        </t>
  </si>
  <si>
    <t>Hardcore Snakebite Holographic Flight Pack -- 1 sets Per Pack (3 Dart Flights in total) -- Extra Thick - 100 micron</t>
  </si>
  <si>
    <t>Hardcore Snakebite Rainbow Standard Dart Flights -- 1 set Per Pack (3 Flights in total) - Extra Thick - 100 micron</t>
  </si>
  <si>
    <t>Hardcore Snakebite Green Transparent Dart Flights  -- 1 set Per Pack (3 Flights in total) - Extra Thick - 100 micron</t>
  </si>
  <si>
    <t>Hardcore Snakebite Blue Transparent Dart Flights  -- 1 set Per Pack (3 Flights in total) - Extra Thick - 100 micron</t>
  </si>
  <si>
    <t>Hardcore Snakebite Pink Transparent Dart Flights  -- 1 set Per Pack (3 Flights in total) - Extra Thick - 100 micron</t>
  </si>
  <si>
    <t>Hardcore Snakebite Black &amp; Green Standard Dart Flights -- 1 set Per Pack (3 Flights in total) - Extra Thick - 100 micron</t>
  </si>
  <si>
    <t>Hardcore Snakebite Black &amp; Purple Standard Dart Flights -- 1 set Per Pack (3 Flights in total) - Extra Thick - 100 micron</t>
  </si>
  <si>
    <t>Hardcore Snakebite Black &amp; Red Standard Dart Flights -- 1 set Per Pack (3 Flights in total) - Extra Thick - 100 micron</t>
  </si>
  <si>
    <t>Hardcore Snakebite Purple &amp; Green Mohawk  -- 1 Set Per Pack (3 Dart Flights in total) -- Extra Thick - 100 micron</t>
  </si>
  <si>
    <t>Hardcore Snakebite Blue Mohawk  -- 1 Set Per Pack (3 Dart Flights in total) -- Extra Thick - 100 micron</t>
  </si>
  <si>
    <t>Hardcore Snakebite Orange Mohawk  -- 1 Set Per Pack (3 Dart Flights in total) -- Extra Thick - 100 micron</t>
  </si>
  <si>
    <t>Hardcore Snakebite Pink Mohawk  -- 1 Set Per Pack (3 Dart Flights in total) -- Extra Thick - 100 micron</t>
  </si>
  <si>
    <t>Hardcore Snakebite Red Mohawk  -- 1 Set Per Pack (3 Dart Flights in total) -- Extra Thick - 100 micron</t>
  </si>
  <si>
    <t>Hardcore Snakebite Yellow Mohawk  -- 1 Set Per Pack (3 Dart Flights in total) -- Extra Thick - 100 micron</t>
  </si>
  <si>
    <t>Hardcore Snakebite Purple Mohawk  -- 1 Set Per Pack (3 Dart Flights in total) -- Extra Thick - 100 micron</t>
  </si>
  <si>
    <t>Hardcore Snakebite Light Blue Mohawk  -- 1 Set Per Pack (3 Dart Flights in total) -- Extra Thick - 100 micron</t>
  </si>
  <si>
    <t>Hardcore Snakebite Pink &amp; Blue Freestyle  -- 1 Set Per Pack (3 Dart Flights in total) -- Extra Thick - 100 micron</t>
  </si>
  <si>
    <t>Hardcore Snakebite Double World Champion Standard Blue &amp; Gold Dart Flights - 1 set Per Pack (3 Flights in total) - Extra Thick - 100 micron</t>
  </si>
  <si>
    <t>Hardcore Snakebite Double World Champion Standard Blue &amp; White Dart Flights - 1 set Per Pack (3 Flights in total) - Extra Thick - 100 micron</t>
  </si>
  <si>
    <t>Hardcore Snakebite Double World Champion Standard Blue &amp; Orange Dart Flights - 1 set Per Pack (3 Flights in total) - Extra Thick - 100 micron</t>
  </si>
  <si>
    <t>Hardcore Snakebite Double World Champion Standard Black &amp; Red Dart Flights - 1 set Per Pack (3 Flights in total) - Extra Thick - 100 micron</t>
  </si>
  <si>
    <t>Hardcore Snakebite Green Transparent Freestyle Dart Flights - 1 set Per Pack (3 Flights in total) - Extra Thick - 100 micron</t>
  </si>
  <si>
    <t>Hardcore Snakebite Black &amp; Rainbow  -- 1 Set Per Pack (3 Dart Flights in total) -- Extra Thick - 100 micron</t>
  </si>
  <si>
    <t>Hardcore Premium Snakebite Gold Snake  -- 1 Set Per Pack (3 Dart Flights in total) -- Extra Thick - 100 micron</t>
  </si>
  <si>
    <t>Hardcore Snakebite Multi Snakeskin Blue  -- 1 Set Per Pack (3 Dart Flights in total) -- Extra Thick - 100 micron</t>
  </si>
  <si>
    <t>Hardcore Snakebite White &amp; Rainbow  -- 1 Set Per Pack (3 Dart Flights in total) -- Extra Thick - 100 micron</t>
  </si>
  <si>
    <t>Hardcore Snakebite Multi Snakeskin Red  -- 1 Set Per Pack (3 Dart Flights in total) -- Extra Thick - 100 micron</t>
  </si>
  <si>
    <t>V-Standard Snakebite Black Transparent  -- 1 Set Per Pack (3 Dart Flights in total) -- Extra Thick - 100 micron</t>
  </si>
  <si>
    <t>V-Standard Snakebite Multi Snakeskin Red  -- 1 Set Per Pack (3 Dart Flights in total) -- Extra Thick - 100 micron</t>
  </si>
  <si>
    <t>Hardcore Snakebite Multi Freestyle Dart Flights - 1 set Per Pack (3 Flights in total) - Extra Thick - 100 micron</t>
  </si>
  <si>
    <t>Hardcore Gerwyn Price Grey Snowflake</t>
  </si>
  <si>
    <t>Hardcore Gerwyn Price Grey Snowflake -- 1 set Per Pack (3 Flights in total) - Extra Thick - 100 micron</t>
  </si>
  <si>
    <t>Hardcore Gerwyn Price Rainbow &amp; White -- 1 set Per Pack (3 Flights in total) - Extra Thick - 100 micron</t>
  </si>
  <si>
    <t>Hardcore Gerwyn Price Rainbow &amp; Gold -- 1 set Per Pack (3 Flights in total) - Extra Thick - 100 micron</t>
  </si>
  <si>
    <t>Hardcore Gerwyn Price Blue Burst -- 1 set Per Pack (3 Flights in total) - Extra Thick - 100 micron</t>
  </si>
  <si>
    <t>Hardcore Gerwyn Price Rainbow Snowflake -- 1 set Per Pack (3 Flights in total) - Extra Thick - 100 micron</t>
  </si>
  <si>
    <t>Hardcore Gerwyn Price Gold Snowflake -- 1 set Per Pack (3 Flights in total) - Extra Thick - 100 micron</t>
  </si>
  <si>
    <t>Hardcore Gerwyn Price Blue &amp; Black -- 1 set Per Pack (3 Flights in total) - Extra Thick - 100 micron</t>
  </si>
  <si>
    <t>Hardcore Gerwyn Price Blue &amp; White -- 1 set Per Pack (3 Flights in total) - Extra Thick - 100 micron</t>
  </si>
  <si>
    <t>Hardcore Iceman Black Freestyle  -- 1 Set Per Pack (3 Dart Flights in total) -- Extra Thick - 100 micron</t>
  </si>
  <si>
    <t>Hardcore Iceman Snowflake Freestyle  -- 1 Set Per Pack (3 Dart Flights in total) -- Extra Thick - 100 micron</t>
  </si>
  <si>
    <t>Hardcore Gerwyn Price Blue &amp; White Burst  -- 1 set Per Pack (3 Flights in total) - Extra Thick - 100 micron</t>
  </si>
  <si>
    <t>V-Standard Gerwyn Price Rainbow Snowflake -- 1 set Per Pack (3 Flights in total) - Extra Thick - 100 micron</t>
  </si>
  <si>
    <t>V-Standard Gerwyn Price Blue Burst -- 1 set Per Pack (3 Flights in total) - Extra Thick - 100 micron</t>
  </si>
  <si>
    <t>Hardcore Iceman Blue &amp; White Burst Freestyle  -- 1 Set Per Pack (3 Dart Flights in total) -- Extra Thick - 100 micron</t>
  </si>
  <si>
    <t>Hardcore Jonny Clayton Gold Dragon  -- 1 Set Per Pack (3 Dart Flights in total) -- Extra Thick - 100 micron</t>
  </si>
  <si>
    <t>Hardcore Jonny Clayton Red &amp; Black -- 1 Set Per Pack (3 Dart Flights in total) -- Extra Thick - 100 micron</t>
  </si>
  <si>
    <t>Hardcore Jonny Clayton Gold &amp; Black -- 1 Set Per Pack (3 Dart Flights in total) -- Extra Thick - 100 micron</t>
  </si>
  <si>
    <t>Hardcore Jonny Clayton Red &amp; Black Tribal -- 1 Set Per Pack (3 Dart Flights in total) -- Extra Thick - 100 micron</t>
  </si>
  <si>
    <t>Hardcore Jonny Clayton Black &amp; Red Tribal -- 1 Set Per Pack (3 Dart Flights in total) -- Extra Thick - 100 micron</t>
  </si>
  <si>
    <t>Hardcore Jonny Clayton Gold Dragon Freestyle  -- 1 Set Per Pack (3 Dart Flights in total) -- Extra Thick - 100 micron</t>
  </si>
  <si>
    <t>Hardcore Jonny Clayton Red Dragon Freestyle  -- 1 Set Per Pack (3 Dart Flights in total) -- Extra Thick - 100 micron</t>
  </si>
  <si>
    <t>V-Standard Jonny Clayton Black &amp; Red Tribal -- 1 Set Per Pack (3 Dart Flights in total) -- Extra Thick - 100 micron</t>
  </si>
  <si>
    <t>V-Standard Jonny Clayton Red Dragon -- 1 Set Per Pack (3 Dart Flights in total) -- Extra Thick - 100 micron</t>
  </si>
  <si>
    <t>Hardcore Cool Hand Grey &amp; White  -- 1 Set Per Pack (3 Dart Flights in total) -- Extra Thick - 100 micron</t>
  </si>
  <si>
    <t>Hardcore Snakebite Flight Pack -- 3 sets Per Pack (9 Dart Flights in total) -- Extra Thick - 100 micron</t>
  </si>
  <si>
    <t>Hardcore Iceman Flight Pack -- 3 sets Per Pack (9 Dart Flights in total) -- Extra Thick - 100 micron</t>
  </si>
  <si>
    <t>Hardcore Jonny Clayton Flight Pack -- 3 sets Per Pack (9 Dart Flights in total) -- Extra Thick - 100 micron</t>
  </si>
  <si>
    <t>FLIGHT &amp; SHAFT CARDS &amp; COMBINATIONS</t>
  </si>
  <si>
    <t>X0793</t>
  </si>
  <si>
    <t>X0794</t>
  </si>
  <si>
    <t>X0795</t>
  </si>
  <si>
    <t>X0796</t>
  </si>
  <si>
    <t>X0797</t>
  </si>
  <si>
    <t>X0798</t>
  </si>
  <si>
    <t>X0799</t>
  </si>
  <si>
    <t>X0800</t>
  </si>
  <si>
    <t>X0801</t>
  </si>
  <si>
    <t>X0802</t>
  </si>
  <si>
    <t>X0803</t>
  </si>
  <si>
    <t>Iceman Hardcore Flight Collection</t>
  </si>
  <si>
    <t>Snakebite Hardcore Flight Collection</t>
  </si>
  <si>
    <t>Snakebite Double World Champion Hardcore Flight Collection</t>
  </si>
  <si>
    <t>Snakebite VRX Shaft Collection</t>
  </si>
  <si>
    <t>Jonny Clayton Hardcore Flight Collection</t>
  </si>
  <si>
    <t>Hardcore Ionic Flight Collection</t>
  </si>
  <si>
    <t>Red Dragon VRX Shaft Collection</t>
  </si>
  <si>
    <t>Red Dragon Nitro Ionic Shaft Collection</t>
  </si>
  <si>
    <t>Red Dragon Nitrotech Shaft Collection</t>
  </si>
  <si>
    <t>Snakebite Nitro Ionic Shaft Collection</t>
  </si>
  <si>
    <t>Iceman Nitro Ionic Shaft Collection</t>
  </si>
  <si>
    <t>Shafts - 42mm in length excluding thread</t>
  </si>
  <si>
    <t>5 sets of Iceman Nitro Ionic shafts; Various colour shafts; Medium - 42mm in length</t>
  </si>
  <si>
    <t>5 sets of Hardcore Ionic flights; Various colour flights; Extra Thick - 100 micron</t>
  </si>
  <si>
    <t>5 sets of Jonny Clayton Hardcore flights; Various designs &amp; colour flights; Extra Thick - 100 micron</t>
  </si>
  <si>
    <t>5 sets of Snakebite Hardcore flights; Various designs &amp; colour flights; Extra Thick - 100 micron</t>
  </si>
  <si>
    <t>5 sets of Snakebite Double World Champion Hardcore flights; Various designs &amp; colour flights; Extra Thick - 100 micron</t>
  </si>
  <si>
    <t>5 sets of Iceman Hardcore flights; Various designs &amp; colour flights; Extra Thick - 100 micron</t>
  </si>
  <si>
    <t>5 sets of VRX polycarbonate shafts; Various colour shafts; Medium - 46mm in length</t>
  </si>
  <si>
    <t>5 sets of Red Dragon Nitro Ionic shafts; Various colour shafts; Medium - 42mm in length</t>
  </si>
  <si>
    <t>5 sets of Snakebite Nitro Ionic shafts; Various colour shafts; Intermediate - 39mm in length</t>
  </si>
  <si>
    <t>5 sets of Red Dragon Nitrotech shafts; Various colour shafts; Medium - 42mm in length</t>
  </si>
  <si>
    <t>5 sets of Snakebite VRX polycarbonate shafts; Various colour shafts; Medium - 46mm in length</t>
  </si>
  <si>
    <t>Shafts - 39mm in length excluding thread</t>
  </si>
  <si>
    <t>Gerwyn Price Signature (World Champion VRX)</t>
  </si>
  <si>
    <t>Iceman Signature Nylon</t>
  </si>
  <si>
    <t>Hardcore Extra Thick Standard Snakebite Dart Flights - 3 Sets Per Pack. Red Dragon Nitrotech Medium Orange Dart Shafts - 3 sets per pack</t>
  </si>
  <si>
    <t>Snakebite Flight &amp; Shaft Combo 1</t>
  </si>
  <si>
    <t>Snakebite Flight &amp; Shaft Combo 2</t>
  </si>
  <si>
    <t>Gerwyn Price Flight &amp; Shaft Combo 5</t>
  </si>
  <si>
    <t>Gerwyn Price Flight &amp; Shaft Combo 6</t>
  </si>
  <si>
    <t>Gerwyn Price Flight &amp; Shaft Combo 7</t>
  </si>
  <si>
    <t>Jonny Clayton Flight &amp; Shaft Combo 1</t>
  </si>
  <si>
    <t>Snakebite Flight &amp; Shaft Combo 4</t>
  </si>
  <si>
    <t>Snakebite Flight &amp; Shaft Combo 5</t>
  </si>
  <si>
    <t>Snakebite Flight &amp; Shaft Combo 6</t>
  </si>
  <si>
    <t>Snakebite Flight &amp; Shaft Combo 7</t>
  </si>
  <si>
    <t>Gerwyn Price Flight &amp; Shaft Combo 8</t>
  </si>
  <si>
    <t>Jonny Clayton Flight &amp; Shaft Combo 2</t>
  </si>
  <si>
    <t>X0806</t>
  </si>
  <si>
    <t>Hardcore Extra Thick Standard Snakebite Dart Flights - 2 Sets Per Pack. Snakebite Nitrotech Medium Black &amp; Purple Dart Shafts - 2 sets per pack</t>
  </si>
  <si>
    <t>Hardcore Extra Thick Standard Snakebite Dart Flights - 2 Sets Per Pack. Snakebite Nitrotech Medium White &amp; Purple Dart Shafts - 2 sets per pack</t>
  </si>
  <si>
    <t>Hardcore Extra Thick Standard Jonny Clayton Dart Flights - 3 Sets Per Pack. Red Dragon Nitrotech Medium Black Dart Shafts - 3 sets per pack</t>
  </si>
  <si>
    <t>Hardcore Extra Thick Standard Jonny Clayton Dart Flights - 2 Sets Per Pack. Red Dragon Nitrotech Medium Black &amp; Gold Dart Shafts - 2 sets per pack</t>
  </si>
  <si>
    <t>Hardcore Extra Thick Standard Gerwyn Price Dart Flights - 2 Sets Per Pack. Iceman Nitrotech Medium Black &amp; Blue Dart Shafts - 2 sets per pack</t>
  </si>
  <si>
    <t>Hardcore Extra Thick Standard Gerwyn Price Dart Flights - 2 Sets Per Pack. Iceman Nitrotech Medium White &amp; Blue Dart Shafts - 2 sets per pack</t>
  </si>
  <si>
    <t>Extra Thick - 100 micron dart flights</t>
  </si>
  <si>
    <t>X0721</t>
  </si>
  <si>
    <t>X0775</t>
  </si>
  <si>
    <t>Red Dragon Monza Butterfly Blue Dart Case</t>
  </si>
  <si>
    <t>X0722</t>
  </si>
  <si>
    <t>X0723</t>
  </si>
  <si>
    <t>X0724</t>
  </si>
  <si>
    <t>X0725</t>
  </si>
  <si>
    <t>Snakebite Tour Shirt - Small</t>
  </si>
  <si>
    <t>Snakebite Tour Shirt - Medium</t>
  </si>
  <si>
    <t>Snakebite Tour Shirt - Large</t>
  </si>
  <si>
    <t>Snakebite Tour Shirt - X Large</t>
  </si>
  <si>
    <t>Snakebite Tour Shirt - XX Large</t>
  </si>
  <si>
    <t>Snakebite Tour Shirt - XXX Large</t>
  </si>
  <si>
    <t>Designed to meet the Iceman's tour playing demands. Iceman design performance polo. High quality, breathable material</t>
  </si>
  <si>
    <t>X0776</t>
  </si>
  <si>
    <t>X0777</t>
  </si>
  <si>
    <t>X0778</t>
  </si>
  <si>
    <t>X0779</t>
  </si>
  <si>
    <t>X0713</t>
  </si>
  <si>
    <t>X0714</t>
  </si>
  <si>
    <t>X0715</t>
  </si>
  <si>
    <t>X0716</t>
  </si>
  <si>
    <t>X0728</t>
  </si>
  <si>
    <t>X0733</t>
  </si>
  <si>
    <t>X0734</t>
  </si>
  <si>
    <t>Snakebite Tri-Fold Wallet - Purple &amp; Black</t>
  </si>
  <si>
    <t>Snakebite Tri-Fold Wallet - Blue &amp; Yellow</t>
  </si>
  <si>
    <t>Raptor GT Gold Effect Points</t>
  </si>
  <si>
    <t>X0787</t>
  </si>
  <si>
    <t>X0791</t>
  </si>
  <si>
    <t>X0792</t>
  </si>
  <si>
    <t>Gerwyn Price Optima Accessory Pack</t>
  </si>
  <si>
    <t>Peter Wright Optima Accessory Pack</t>
  </si>
  <si>
    <t>Z0175</t>
  </si>
  <si>
    <t>Z0176</t>
  </si>
  <si>
    <t>Z0181</t>
  </si>
  <si>
    <t>Jonny Clayton Surround</t>
  </si>
  <si>
    <t>Red Dragon United Kingdom Surround</t>
  </si>
  <si>
    <t>Red Dragon Logo Surround</t>
  </si>
  <si>
    <t>Red Dragon Branded United Kingdom Flag Dartboard Surround</t>
  </si>
  <si>
    <t>Red Dragon Logo Dartboard Surround</t>
  </si>
  <si>
    <t>Jonny Clayton Branded Dartboard Surround</t>
  </si>
  <si>
    <t>Red Dragon Branded Dartboard Surround</t>
  </si>
  <si>
    <t>Red Dragon Dragon Surround</t>
  </si>
  <si>
    <t xml:space="preserve">Gerwyn Price Arm Support – Personal performance is the cornerstone of The Iceman’s success, where physical power and mobility is the difference between winning and losing. Keep your flow for longer with this soft feel Iceman Arm support. </t>
  </si>
  <si>
    <t>Gerwyn Price Arm Support</t>
  </si>
  <si>
    <t>X0732</t>
  </si>
  <si>
    <t>X0727</t>
  </si>
  <si>
    <t>Jonny Clayton Flight Punch</t>
  </si>
  <si>
    <t>250mm x 175mm x 630mm</t>
  </si>
  <si>
    <t>Holds x4 sets of fully assembled darts</t>
  </si>
  <si>
    <t>Red Dragon Ionic Polo Shirt - Medium</t>
  </si>
  <si>
    <t>Red Dragon Ionic Polo Shirt - Large</t>
  </si>
  <si>
    <t>Red Dragon Ionic Polo Shirt - XL</t>
  </si>
  <si>
    <t>Red Dragon Ionic Polo Shirt - 2XL</t>
  </si>
  <si>
    <t>Red Dragon Ionic Polo Shirt - 3XL</t>
  </si>
  <si>
    <t>Available in M, L, XL, 2XL, 3XL</t>
  </si>
  <si>
    <t>Designed for active darters requiring freedom of movement; Dryfibre technology keeps you cool and comfortable; Tour-tech colour book design</t>
  </si>
  <si>
    <t>Go retro with this stunning performance butterfly polo; Regular fit featuring triple button collar; Stand out from the crowd with this special edition design</t>
  </si>
  <si>
    <t>Set includes: • x6 sets Iceman Signature Series Shafts
• x6 sets Iceman Hardcore flights
• x1 pack Trident 180
• x2 sets flight savers
• Point sharpener
• x5 sets Super-Lock rings
• Check-out card
• Finger grip wax</t>
  </si>
  <si>
    <t>Set includes: • x6 sets Snakebite Signature Series Shafts
• x6 sets Snakebite Hardcore flights
• x1 pack Trident 180
• x2 sets flight savers
• Point sharpener
• x5 sets Super-Lock rings
• Check-out card
• Finger grip wax</t>
  </si>
  <si>
    <t>Clip and secure your flight rings with this sleek Clayton branded flight punch, exactly as Jonny has for years.</t>
  </si>
  <si>
    <t>Snakebite design and highly functional wallet caters for the exact needs of today’s top dart players. Constructed from lightweight composite.</t>
  </si>
  <si>
    <t>Built to WDF tournament standards and
made from the finest East African sisal, the
Red Dragon Razor edge Dartboard features high performance triangular wire and styled for the modern darter.</t>
  </si>
  <si>
    <t>SHAFTS - New Pack Sizes - Multiples of 10 sets per design</t>
  </si>
  <si>
    <t>FLIGHTS - New Pack Sizes - Multiples of 10 sets per design</t>
  </si>
  <si>
    <t>DRX</t>
  </si>
  <si>
    <t>RDD2460</t>
  </si>
  <si>
    <t>RDD2462</t>
  </si>
  <si>
    <t>RDD2461</t>
  </si>
  <si>
    <t>RDD2509</t>
  </si>
  <si>
    <t>RDD2463</t>
  </si>
  <si>
    <t>RDD2459</t>
  </si>
  <si>
    <t>X0173</t>
  </si>
  <si>
    <t>5055485824721</t>
  </si>
  <si>
    <t>Trident 180 Silver</t>
  </si>
  <si>
    <t>X0174</t>
  </si>
  <si>
    <t>5055485834591</t>
  </si>
  <si>
    <t>Trident 180 Red</t>
  </si>
  <si>
    <t>X0175</t>
  </si>
  <si>
    <t>5055485824745</t>
  </si>
  <si>
    <t>Trident 180 White</t>
  </si>
  <si>
    <t>C16</t>
  </si>
  <si>
    <t>5055485808301</t>
  </si>
  <si>
    <t>Red Dragon Silver Aluminium Flight Saver</t>
  </si>
  <si>
    <t>C98</t>
  </si>
  <si>
    <t>5055485808288</t>
  </si>
  <si>
    <t>Red Dragon Red Aluminium Flight Saver</t>
  </si>
  <si>
    <t>C99</t>
  </si>
  <si>
    <t>5055485808295</t>
  </si>
  <si>
    <t>Red Dragon Black Aluminium Flight Saver</t>
  </si>
  <si>
    <t>X0130</t>
  </si>
  <si>
    <t>5055485853219</t>
  </si>
  <si>
    <t>Red Dragon Dry Wipe Score Board</t>
  </si>
  <si>
    <t>Bounce outs reduced by 50%. Flight life extended by up to 6 times. Eliminate dart-on-flight deflections.</t>
  </si>
  <si>
    <t>12 Sets Per Pack (of the same colour)</t>
  </si>
  <si>
    <t>Compatible with standard points only</t>
  </si>
  <si>
    <t>Increased aerodynamics and flight protection</t>
  </si>
  <si>
    <t>High quality flight savers. Protects flights. Supplied in sets of 3.</t>
  </si>
  <si>
    <t>Made from aluminium</t>
  </si>
  <si>
    <t>Variety of colours - black, silver and red</t>
  </si>
  <si>
    <t>Double-sided with dry wipe and chalk scoreboard. 5 legs official match scoring. Complete with 2 dry wipe pens (chalk not included).</t>
  </si>
  <si>
    <t>Mounting options we recommend - self-stick pads or simple screws (not included)</t>
  </si>
  <si>
    <t>Cricket, sets and legs options</t>
  </si>
  <si>
    <t>X0168</t>
  </si>
  <si>
    <t>20 sets of assorted 2BA ring grip nylon shafts</t>
  </si>
  <si>
    <t>X0170</t>
  </si>
  <si>
    <t>20 sets of assorted Hardcore flights</t>
  </si>
  <si>
    <t>X0171</t>
  </si>
  <si>
    <t>10 sets of assorted Hardcore flights &amp; 10 sets of assorted 2BA ring grip shafts</t>
  </si>
  <si>
    <t>20 sets of Assorted 2BA nylon ring grip shafts - Various lengths - Extra Short, Short, Intermediate and Medium</t>
  </si>
  <si>
    <t>20 sets of Assorted Hardcore flights - Extra Thick 100 micron - Various designs</t>
  </si>
  <si>
    <t>20 sets of Assorted Hardcore flights - Extra Thick 100 micron - Various designs &amp; 20 sets of Assorted 2BA nylon ring grip shafts - Various lengths - Extra Short, Short, Intermediate and Medium</t>
  </si>
  <si>
    <t>7.5mm x 45.7mm</t>
  </si>
  <si>
    <t>7.95mm x 45.7mm</t>
  </si>
  <si>
    <t>8.2mm x 45.7mm</t>
  </si>
  <si>
    <t>7.35mm x 45.7mm</t>
  </si>
  <si>
    <t>7.05mm x 43.2mm</t>
  </si>
  <si>
    <t>7.5mm x 43.2mm</t>
  </si>
  <si>
    <t>6.8mm x 43.2mm</t>
  </si>
  <si>
    <t>6.60 - 6.35mm x 50.8mm</t>
  </si>
  <si>
    <t>6.95mm x 50.8mm</t>
  </si>
  <si>
    <t>7.45mm x 50.8mm</t>
  </si>
  <si>
    <t>6.45mm x 50.8mm</t>
  </si>
  <si>
    <t>6.15mm x 54.6mm</t>
  </si>
  <si>
    <t>7.15mm x 50.8mm</t>
  </si>
  <si>
    <t>7.7mm x 45.7mm</t>
  </si>
  <si>
    <t>7.15mm x 45.7mm</t>
  </si>
  <si>
    <t>6.7mm x 54.6mm</t>
  </si>
  <si>
    <t>Gerwyn Price Iceman Nitro Ionic</t>
  </si>
  <si>
    <t>Artura Shocking Pink</t>
  </si>
  <si>
    <t>Artura Screamin' Green</t>
  </si>
  <si>
    <t>Luke Humphries TX1</t>
  </si>
  <si>
    <t>Red Dragon Butterfly Tour Polo - Medium</t>
  </si>
  <si>
    <t>John Henderson S.E.</t>
  </si>
  <si>
    <t>Red Dragon Butterfly Tour Polo - Large</t>
  </si>
  <si>
    <t>Red Dragon Butterfly Tour Polo - XL</t>
  </si>
  <si>
    <t>Red Dragon Butterfly Tour Polo - 2XL</t>
  </si>
  <si>
    <t>Jonny Clayton Dragon Signature Polo - XL</t>
  </si>
  <si>
    <t>Jonny Clayton Dragon Signature Polo - 2XL</t>
  </si>
  <si>
    <t>Peter Wright Snakebite Double World Champion Tour Polo - M</t>
  </si>
  <si>
    <t>Peter Wright Snakebite Double World Champion Tour Polo - L</t>
  </si>
  <si>
    <t>Peter Wright Snakebite Double World Champion Tour Polo - XL</t>
  </si>
  <si>
    <t>Peter Wright Snakebite Double World Champion Tour Polo - 2XL</t>
  </si>
  <si>
    <t>3XL: 52-54 inches</t>
  </si>
  <si>
    <t>RDD2469</t>
  </si>
  <si>
    <t>Gerwyn Price Thunderbolt</t>
  </si>
  <si>
    <t>The Iceman brings Thunder and Passion to every game he plays, and Gezzy’s latest Thunderbolt barrels have been designed specifically to evolve his game to the next level.</t>
  </si>
  <si>
    <t>RDD2470</t>
  </si>
  <si>
    <t>RDD2471</t>
  </si>
  <si>
    <t>TC724</t>
  </si>
  <si>
    <t>Silver</t>
  </si>
  <si>
    <t>TC725</t>
  </si>
  <si>
    <t>Hardcore Ionic Snakebite Coiled Snake Blue</t>
  </si>
  <si>
    <t>Hardcore Ionic Snakebite Coiled Snake Gold</t>
  </si>
  <si>
    <t>Hardcore Ionic Snakebite Coiled Snake Purple</t>
  </si>
  <si>
    <t>Hardcore Premium Snakebite Black &amp; Rainbow</t>
  </si>
  <si>
    <t>Hardcore Premium Snakebite White &amp; Rainbow</t>
  </si>
  <si>
    <t>Hardcore Ionic Gerwyn Price World Champion Silver Logo Edition Dart Flights</t>
  </si>
  <si>
    <t>Hardcore Ionic Gerwyn Price World Champion Blue Logo Edition Dart Flights</t>
  </si>
  <si>
    <t>Hardcore Ionic Iceman World Champion Silver Edition Dart Flights</t>
  </si>
  <si>
    <t>Hardcore Ionic Iceman World Champion Blue Edition Dart Flights</t>
  </si>
  <si>
    <t>Hardcore Ionic Gerwyn Price Rainbow &amp; White</t>
  </si>
  <si>
    <t>Hardcore Premium Gerwyn Price Rainbow &amp; Gold</t>
  </si>
  <si>
    <t>Hardcore Ionic Gerwyn Price Blue Burst</t>
  </si>
  <si>
    <t>Hardcore Premium Gerwyn Price Gold Snowflake</t>
  </si>
  <si>
    <t>Hardcore Premium Gerwyn Price Blue &amp; Black</t>
  </si>
  <si>
    <t>Hardcore Premium Gerwyn Price Blue &amp; White</t>
  </si>
  <si>
    <t>Hardcore Ionic Gerwyn Price Blue &amp; White Burst</t>
  </si>
  <si>
    <t>Hardcore Gerwyn Price Rainbow Snowflake V-Standard Flights</t>
  </si>
  <si>
    <t xml:space="preserve">Hardcore Ionic Gerwyn Price Blue Burst V-Standard Flights </t>
  </si>
  <si>
    <t>Hardcore Ionic Gerwyn Price Blue &amp; White Burst Freestyle</t>
  </si>
  <si>
    <t>Hardcore Premium Jonny Clayton Red &amp; Black</t>
  </si>
  <si>
    <t>Hardcore Premium Jonny Clayton Gold &amp; Black</t>
  </si>
  <si>
    <t>Hardcore Radical Purple &amp; Yellow Fleck</t>
  </si>
  <si>
    <t>TC315</t>
  </si>
  <si>
    <t>TC316</t>
  </si>
  <si>
    <t>6.5mm x 48.26mm</t>
  </si>
  <si>
    <t>RDD2561</t>
  </si>
  <si>
    <t>RDD2562</t>
  </si>
  <si>
    <t>RDD2563</t>
  </si>
  <si>
    <t>RDD2565</t>
  </si>
  <si>
    <t>RDD2566</t>
  </si>
  <si>
    <t>RDD2570</t>
  </si>
  <si>
    <t>RDD2567</t>
  </si>
  <si>
    <t>RDD2568</t>
  </si>
  <si>
    <t>RDD2569</t>
  </si>
  <si>
    <t>TF6871</t>
  </si>
  <si>
    <t>TF6872</t>
  </si>
  <si>
    <t>Gerwyn Price Red &amp; Gold Hardcore Premium Standard</t>
  </si>
  <si>
    <t>Gerwyn Price Red Hardcore Premium Standard</t>
  </si>
  <si>
    <t>Gerwyn Price Red &amp; Gold Hardcore Premium Standard - 1 set Per Pack (3 Flights in total) - Extra Thick - 100 micron</t>
  </si>
  <si>
    <t>Gerwyn Price Red Hardcore Premium Standard - 1 set Per Pack (3 Flights in total) - Extra Thick - 100 micron</t>
  </si>
  <si>
    <t>TF6870</t>
  </si>
  <si>
    <t>TF6873</t>
  </si>
  <si>
    <t>Peter Wright Black &amp; Bronze Snake Hardcore Premium Standard</t>
  </si>
  <si>
    <t>Peter Wright White &amp; Bronze Hardcore Premium Standard</t>
  </si>
  <si>
    <t>Peter Wright Black &amp; Bronze Snake Hardcore Premium Standard - 1 set Per Pack (3 Flights in total) - Extra Thick - 100 micron</t>
  </si>
  <si>
    <t>Peter Wright White &amp; Bronze Hardcore Premium Standard - 1 set Per Pack (3 Flights in total) - Extra Thick - 100 micron</t>
  </si>
  <si>
    <t>TF6864</t>
  </si>
  <si>
    <t>TF6865</t>
  </si>
  <si>
    <t>TF6866</t>
  </si>
  <si>
    <t>TF6863</t>
  </si>
  <si>
    <t>Luke Humphries Signature Blue Hardcore Standard</t>
  </si>
  <si>
    <t>Luke Humphries Signature Yellow Hardcore Standard</t>
  </si>
  <si>
    <t>Luke Humphries Graffiti Blue Hardcore Standard</t>
  </si>
  <si>
    <t>Ryan Meikle Signature Standard</t>
  </si>
  <si>
    <t>Luke Humphries Signature Blue Hardcore Standard - 1 set Per Pack (3 Darts Flights in total) -- Extra Thick - 100 micron</t>
  </si>
  <si>
    <t>Luke Humphries Signature Yellow Hardcore Standard - 1 set Per Pack (3 Darts Flights in total) -- Extra Thick - 100 micron</t>
  </si>
  <si>
    <t>Luke Humphries Graffiti Blue Hardcore Standard - 1 set Per Pack (3 Darts Flights in total) -- Extra Thick - 100 micron</t>
  </si>
  <si>
    <t>Ryan Meikle Signature Standard - 1 set Per Pack (3 Darts Flights in total) -- Extra Thick - 100 micron</t>
  </si>
  <si>
    <t>Joust XL</t>
  </si>
  <si>
    <t>TC816</t>
  </si>
  <si>
    <t>TC817</t>
  </si>
  <si>
    <t xml:space="preserve">Joust XL </t>
  </si>
  <si>
    <t>Extra Long</t>
  </si>
  <si>
    <t>65mm</t>
  </si>
  <si>
    <t>1 Set Per Pack (3 Dart Shafts in total) -- Nylon -- Length 65mm</t>
  </si>
  <si>
    <t>TC818</t>
  </si>
  <si>
    <t>TC819</t>
  </si>
  <si>
    <t>Gerwyn Price Nitrotech Black with Black and Gold Top</t>
  </si>
  <si>
    <t>Gerwyn Price Nitrotech White with Black and Gold Top</t>
  </si>
  <si>
    <t>White, Black and Gold</t>
  </si>
  <si>
    <t>X0815</t>
  </si>
  <si>
    <t>X0816</t>
  </si>
  <si>
    <t>X0817</t>
  </si>
  <si>
    <t>X0818</t>
  </si>
  <si>
    <t>Luke Humphries Dart Shirt - M</t>
  </si>
  <si>
    <t>Luke Humphries Dart Shirt - L</t>
  </si>
  <si>
    <t>Luke Humphries Dart Shirt - XL</t>
  </si>
  <si>
    <t>Luke Humphries Dart Shirt - 2XL</t>
  </si>
  <si>
    <t>X0819</t>
  </si>
  <si>
    <t>Red Dragon Monza Luke Humphries Dart Case</t>
  </si>
  <si>
    <t>RDD2564</t>
  </si>
  <si>
    <t>Gerwyn Price - Firebird</t>
  </si>
  <si>
    <t xml:space="preserve">Requiring perfect alignment of throw with equality of balance, these majestic Iceman Firebird design barrels are made with performance in mind.
Featuring full length dual-profile ring grip with the Iceman’s signature mill Z-grooves and finished with complimentary red and black fire styling.
Gezzy’s Firebird delivers pure balance through notable traction, allowing you to focus on the target ahead with ultimate confidence. </t>
  </si>
  <si>
    <t>6.10mm x 50.80mm</t>
  </si>
  <si>
    <t>6.50mm x 50.80mm</t>
  </si>
  <si>
    <t>6.20mm x 50.80mm</t>
  </si>
  <si>
    <t>Luke Humphries - TX2 Atomised</t>
  </si>
  <si>
    <t xml:space="preserve">Luke Humphries TX2 Atomised darts are optimised for pure throw acceleration by combining low profile milling with triple knurled grip zones. 
With deep blue detailing and space grey atomised grip zones, these stunning barrels are the very latest design from Red Dragon’s world class engineers.
Made from Luke’s characteristic bullet profile, TX2 Atomised darts offer a tapered rear profile with the most automatic trajectory control.
Luke’s latest dart gives you an edge with better angles of attack and freedom of throw.
Uniquely connected design delivering ultimate intrinsic performance.  </t>
  </si>
  <si>
    <t>7.50mm x 43.18mm</t>
  </si>
  <si>
    <t>7.95mm x 43.18mm</t>
  </si>
  <si>
    <t>7.30mm x 43.18mm</t>
  </si>
  <si>
    <t>Peter Wright -Copper Fusion</t>
  </si>
  <si>
    <t xml:space="preserve">With immediate success at the 2023 Nordic Darts Masters, Snakebite Copper Fusion were designed for perfect traction and throw flexibility..
This combination of direct power and balanced sensitivity allows Peter to adjust his throw pressure depending on the shot required.
The parallel profile features symmetrical front round rings, with multiple rear grooves complete in beautiful copper effect PVD coating.
The genuine gold plated rings complete the opulent design which is symbolic in every Snakebite range. </t>
  </si>
  <si>
    <t>6.45mm x 50.80mm</t>
  </si>
  <si>
    <t>Crafted for pure range of motion using lightweight modern moisture wicking material, this durable and stylish tour polo is finished in Luke’s latest Cool-Hand design.</t>
  </si>
  <si>
    <t>6.8mm x 48.26mm</t>
  </si>
  <si>
    <t>X0681</t>
  </si>
  <si>
    <t>Snakebite Venom Dart Points</t>
  </si>
  <si>
    <t xml:space="preserve">Profile designed and played by Snakebite with extra finger grip
</t>
  </si>
  <si>
    <t>Snakebite Venom points feature proprietary carbon steel</t>
  </si>
  <si>
    <t>Enhanced with triple rings for finger grip to match Peter's throw dynamics</t>
  </si>
  <si>
    <t>33mm</t>
  </si>
  <si>
    <t>32mm</t>
  </si>
  <si>
    <t>TC630</t>
  </si>
  <si>
    <t>TC631</t>
  </si>
  <si>
    <t>TC813</t>
  </si>
  <si>
    <t>TC814</t>
  </si>
  <si>
    <t>2-sided dry wipe and chalkboard surface</t>
  </si>
  <si>
    <t>x2 pens and wall fixings included</t>
  </si>
  <si>
    <r>
      <t xml:space="preserve">Euro RRP </t>
    </r>
    <r>
      <rPr>
        <b/>
        <sz val="11"/>
        <rFont val="Calibri"/>
        <family val="2"/>
      </rPr>
      <t>€</t>
    </r>
  </si>
  <si>
    <t>Euro RRP €</t>
  </si>
  <si>
    <t>Gian van Veen Black with GVV logo Hardcore Standard</t>
  </si>
  <si>
    <t>Gian van Veen Black with GVV logo Hardcore Standard  Dart Flights -- 1 set Per Pack (3 Darts Flights in total) -- Extra Thick - 100 micron</t>
  </si>
  <si>
    <t>Gian van Veen Red, White and Blue Hardcore Standard</t>
  </si>
  <si>
    <t>Gian van Veen Red, White and Blue Hardcore Standard Dart Flights -- 1 set Per Pack (3 Darts Flights in total) -- Extra Thick - 100 micron</t>
  </si>
  <si>
    <t>TF6874</t>
  </si>
  <si>
    <t>TF6875</t>
  </si>
  <si>
    <t xml:space="preserve">“Shocking Pink” PVD coated design showcases ultra-responsive milled cut teardrop styling. The subtle handling and finger grip traction puts your throw on autopilot. </t>
  </si>
  <si>
    <t xml:space="preserve">“Screamin’ Green” PVD coated design showcases ultra-responsive milled cut teardrop styling. The subtle handling and finger grip traction puts your throw on autopilot. </t>
  </si>
  <si>
    <t>RDD2628</t>
  </si>
  <si>
    <t>Vengeance</t>
  </si>
  <si>
    <t>Vengeance Evolution technology integrates all of Red Dragon’s machining technological expertise - delivering everything that is required by the modern player: superb grip, stunning design, touch traction &amp; throw energy efficiency.</t>
  </si>
  <si>
    <t>RDD2629</t>
  </si>
  <si>
    <t>RDD2630</t>
  </si>
  <si>
    <t>RDD2631</t>
  </si>
  <si>
    <t>RDD2639</t>
  </si>
  <si>
    <t>Rifle</t>
  </si>
  <si>
    <t>Rifle darts tapered profile and evolution spin-control grooves help create pure spin and style angular momentum release for the purest flight. The fingers “sit” within precision edges creating torque to spin the dart on the axis of the throw. Greater optimal linear momentum delivers precise symmetric dynamics.</t>
  </si>
  <si>
    <t>RDD2640</t>
  </si>
  <si>
    <t>RDD2636</t>
  </si>
  <si>
    <t>Panterra</t>
  </si>
  <si>
    <t>Combining two innovative grip and coating technologies, Red Dragon’s Evolution technology has created a dart with exceptional touch resistance, flexibility and deadly accurate handling along with dual coated bronze design.</t>
  </si>
  <si>
    <t>RDD2637</t>
  </si>
  <si>
    <t>RDD2638</t>
  </si>
  <si>
    <t>RDD2646</t>
  </si>
  <si>
    <t>Marlin Venom</t>
  </si>
  <si>
    <t xml:space="preserve">Recreated with real bite, the latest MARLIN Venom Editions feature smart throw technology. Sport -Engineered from Aero Grade 90% tungsten, the midpoint flexion transfers energy at the perfect fulcrum point for a powerful and consistent release. </t>
  </si>
  <si>
    <t>RDD2647</t>
  </si>
  <si>
    <t>RDD2627</t>
  </si>
  <si>
    <t>Javelin Speedline</t>
  </si>
  <si>
    <t xml:space="preserve">Ground breaking performance from Red Dragon’s illustrious engineers. Ingenious combination of maximum barrel length with maximum, torque force enabled, linear grip technology. Effortless balance with unrivalled rotational stability and consistent control. </t>
  </si>
  <si>
    <t>RDD2648</t>
  </si>
  <si>
    <t>RDD2649</t>
  </si>
  <si>
    <t>RDD2624</t>
  </si>
  <si>
    <t>RDD2625</t>
  </si>
  <si>
    <t>RDD2626</t>
  </si>
  <si>
    <t>A new benchmark in precision-engineered geometric grip technology. Classic PVD coating and stunning sunrise yellow detailing combine to provide supremely confident styling and ultimate throw control.</t>
  </si>
  <si>
    <t>Astraeus Q4X Torpedo</t>
  </si>
  <si>
    <t>RDD2656</t>
  </si>
  <si>
    <t>RDD2655</t>
  </si>
  <si>
    <t>Astraeus Q4X Parallel</t>
  </si>
  <si>
    <t>RDD2654</t>
  </si>
  <si>
    <t>RDD2653</t>
  </si>
  <si>
    <t xml:space="preserve">A new benchmark in precision-engineered geometric grip technology. Classic PVD coating and stunning sunrise yellow detailing combine to provide supremely confident styling and ultimate throw control. </t>
  </si>
  <si>
    <t>RDD2652</t>
  </si>
  <si>
    <t>RDD2650</t>
  </si>
  <si>
    <t>Gerwyn Price - Iceman Midnight Edition</t>
  </si>
  <si>
    <t>RDD2651</t>
  </si>
  <si>
    <t>RDD2644</t>
  </si>
  <si>
    <t>Gian van Veen Axis SE</t>
  </si>
  <si>
    <t xml:space="preserve">The GVV Pro Design Range are styled to mirror the rapid rise of one of the sport’s most exciting young players. Parallel formatted 90% tungsten with dynamic machining and optimised grip, provides rapid responsiveness and ultimate throw stability for exhilarating and effortless performance.  </t>
  </si>
  <si>
    <t>RDD2645</t>
  </si>
  <si>
    <t>RDD2677</t>
  </si>
  <si>
    <t>Astraeus Q4X</t>
  </si>
  <si>
    <t>RDD2678</t>
  </si>
  <si>
    <t>RDD2679</t>
  </si>
  <si>
    <t>RDD2676</t>
  </si>
  <si>
    <t>RD Yin Yang double sided</t>
  </si>
  <si>
    <t>RDD2675</t>
  </si>
  <si>
    <t>RDD2674</t>
  </si>
  <si>
    <t>RDD2672</t>
  </si>
  <si>
    <t>RDD2673</t>
  </si>
  <si>
    <t>RDD2680</t>
  </si>
  <si>
    <t>RDD2681</t>
  </si>
  <si>
    <t>RDD2682</t>
  </si>
  <si>
    <t>RDD2683</t>
  </si>
  <si>
    <t>RDD2684</t>
  </si>
  <si>
    <t>RDD2685</t>
  </si>
  <si>
    <t>RDD2686</t>
  </si>
  <si>
    <t>RDD2687</t>
  </si>
  <si>
    <t>RDD2688</t>
  </si>
  <si>
    <t>Ikon 1.1</t>
  </si>
  <si>
    <t>Ikon 1.2</t>
  </si>
  <si>
    <t>Ikon 1.3</t>
  </si>
  <si>
    <t>Ikon 1.4</t>
  </si>
  <si>
    <t>Brooklyn Grey atomised grip generates future proof performance from these classic, time tested profiles that have delivered decade after decade on every major world stage.</t>
  </si>
  <si>
    <t>RDD2668</t>
  </si>
  <si>
    <t>RDD2669</t>
  </si>
  <si>
    <t>RDD2670</t>
  </si>
  <si>
    <t>RDD2671</t>
  </si>
  <si>
    <t>RDD2667</t>
  </si>
  <si>
    <t>Featuring triple banked double-ring machined grooves with signature Iceman styling, delivering the most modern option for precision grip, feel and delivery.</t>
  </si>
  <si>
    <t>RDD2659</t>
  </si>
  <si>
    <t>RDD2657</t>
  </si>
  <si>
    <t>RDD2658</t>
  </si>
  <si>
    <t>Jonny Clayton Original 2.0</t>
  </si>
  <si>
    <t>Jonny's latest 2024 2.0 Original Edition feature a key perfromance update, where Jonny has re-shaped his current nose profile to allow for even less bounce outs and a quicker feel in his throw.</t>
  </si>
  <si>
    <t>RDD2633</t>
  </si>
  <si>
    <t>RDD2634</t>
  </si>
  <si>
    <t>RDD2635</t>
  </si>
  <si>
    <t>RDD2666</t>
  </si>
  <si>
    <t>Arguably the most successful dart in the Snakebite armoury. Peter''s Diamond Fusion has been given the full bore colour tratment, resulting in the jaw-droppingly attractive Diamond Fusion Spectron Special Edition.</t>
  </si>
  <si>
    <t>RDD2660</t>
  </si>
  <si>
    <t>RDD2661</t>
  </si>
  <si>
    <t>RDD2662</t>
  </si>
  <si>
    <t>RDD2663</t>
  </si>
  <si>
    <t>RDD2664</t>
  </si>
  <si>
    <t>RDD2665</t>
  </si>
  <si>
    <t>Luke Humphries - TX3 Cool Blue SE</t>
  </si>
  <si>
    <t>Luke Humphries - TX3 Gold SE</t>
  </si>
  <si>
    <t>Luke's latest Cool-Blue special editions are testimony to the hard work and determination that has seen him develop one of darts most fluid styles.</t>
  </si>
  <si>
    <t>Enjoy the Gold effect SE style with Cool-Blue finish as you replicate Luke's beautifully rhythmic throw, for ultimate confidence from his major winning barrel design.</t>
  </si>
  <si>
    <t>RDD2689</t>
  </si>
  <si>
    <t>Ryan Meikle</t>
  </si>
  <si>
    <t>Ryan's light touch and smooth throw demands darts that deliver a precise and fluid feel. The re-engineered groove pattern showcases a dart ready to take him further on the world's major stages.</t>
  </si>
  <si>
    <t>NITRO XFIRE</t>
  </si>
  <si>
    <t>TC823</t>
  </si>
  <si>
    <t>TC824</t>
  </si>
  <si>
    <t>TC825</t>
  </si>
  <si>
    <t>Nitro Xfire</t>
  </si>
  <si>
    <t>Carbon</t>
  </si>
  <si>
    <t>1 Set Per Pack (3 Dart Shafts in total) -- Carbon -- Length 42mm</t>
  </si>
  <si>
    <t>1 Set Per Pack (3 Dart Shafts in total) -- Carbon -- Length 36mm</t>
  </si>
  <si>
    <t>1 Set Per Pack (3 Dart Shafts in total) -- Carbon -- Length 39mm</t>
  </si>
  <si>
    <t>TF6961</t>
  </si>
  <si>
    <t>TF6962</t>
  </si>
  <si>
    <t>TF6878</t>
  </si>
  <si>
    <t>Hardcore Premium Crossfire</t>
  </si>
  <si>
    <t>Hardcore Premium Delta</t>
  </si>
  <si>
    <t>Hardcore Premium Gold, Black &amp; Grey</t>
  </si>
  <si>
    <t>Hardcore Premium Gold, Black &amp; White</t>
  </si>
  <si>
    <t>Hardcore Premium Gold, Black &amp; Grey -- 1 Set Per Pack (3 Dart Flights in total) -- Extra Thick - 100 micron</t>
  </si>
  <si>
    <t>Hardcore Premium Gold, Black &amp; White -- 1 Set Per Pack (3 Dart Flights in total) -- Extra Thick - 100 micron</t>
  </si>
  <si>
    <t>Hardcore Premium Crossfire -- 1 Set Per Pack (3 Dart Flights in total) -- Extra Thick - 100 micron</t>
  </si>
  <si>
    <t>Hardcore Premium Delta -- 1 Set Per Pack (3 Dart Flights in total) -- Extra Thick - 100 micron</t>
  </si>
  <si>
    <t>TF6923</t>
  </si>
  <si>
    <t>TF6972</t>
  </si>
  <si>
    <t>Hardcore Radical Black &amp; Yellow</t>
  </si>
  <si>
    <t>Hardcore Radical Black &amp; White Ikon</t>
  </si>
  <si>
    <t>Hardcore Radical Black &amp; White Ikon -- 1 Set Per Pack (3 Dart Flights in total) -- Extra Thick - 100 micron</t>
  </si>
  <si>
    <t>Hardcore Radical Black &amp; Yellow -- 1 Set Per Pack (3 Dart Flights in total) -- Extra Thick - 100 micron</t>
  </si>
  <si>
    <t>TF6912</t>
  </si>
  <si>
    <t>TF6916</t>
  </si>
  <si>
    <t>TF6979</t>
  </si>
  <si>
    <t>Hardcore XT Black, White &amp; Green</t>
  </si>
  <si>
    <t>Hardcore XT White &amp; Green RD</t>
  </si>
  <si>
    <t>Hardcore XT Blue, Green &amp; Yellow</t>
  </si>
  <si>
    <t>Hardcore XT Black, White &amp; Green -- 1 Set Per Pack (3 Dart Flights in total) -- Extra Thick - 100 micron</t>
  </si>
  <si>
    <t>Hardcore XT White &amp; Green RD -- 1 Set Per Pack (3 Dart Flights in total) -- Extra Thick - 100 micron</t>
  </si>
  <si>
    <t>Hardcore XT Blue, Green &amp; Yellow -- 1 Set Per Pack (3 Dart Flights in total) -- Extra Thick - 100 micron</t>
  </si>
  <si>
    <t>TF6876</t>
  </si>
  <si>
    <t>TF6963</t>
  </si>
  <si>
    <t>TF6964</t>
  </si>
  <si>
    <t>TF6965</t>
  </si>
  <si>
    <t>TF6966</t>
  </si>
  <si>
    <t>TF6967</t>
  </si>
  <si>
    <t>Players Yin Yang</t>
  </si>
  <si>
    <t>Peter Wright Green &amp; White Yin Yang</t>
  </si>
  <si>
    <t>Peter Wright Orange &amp; Black Yin Yang</t>
  </si>
  <si>
    <t>Peter Wright Black &amp; White Yin Yang</t>
  </si>
  <si>
    <t>Peter Wright Black &amp; White Yin Yang Double Sided Flights - 1 set Per Pack (3 Flights in total) - Extra Thick - 100 micron</t>
  </si>
  <si>
    <t>Peter Wright Green &amp; White Yin Yang Double Sided Flights - 1 set Per Pack (3 Flights in total) - Extra Thick - 100 micron</t>
  </si>
  <si>
    <t>Peter Wright Purple &amp; Yellow Yin Yang Double Sided Flights - 1 set Per Pack (3 Flights in total) - Extra Thick - 100 micron</t>
  </si>
  <si>
    <t>Peter Wright Purple &amp; Yellow Yin Yang</t>
  </si>
  <si>
    <t>Peter Wright Orange &amp; Black Yin Yang Double Sided Flights - 1 set Per Pack (3 Flights in total) - Extra Thick - 100 micron</t>
  </si>
  <si>
    <t>Peter Wright Red &amp; Green Yin Yang Double Sided Flights - 1 set Per Pack (3 Flights in total) - Extra Thick - 100 micron</t>
  </si>
  <si>
    <t>Peter Wright Green, Blue &amp; Red Yin Yang Double Sided Flights - 1 set Per Pack (3 Flights in total) - Extra Thick - 100 micron</t>
  </si>
  <si>
    <t>Peter Wright Green, Blue &amp; Red Yin Yang</t>
  </si>
  <si>
    <t>Peter Wright Red &amp; Green Yin Yang</t>
  </si>
  <si>
    <t>TF6968</t>
  </si>
  <si>
    <t>TF6969</t>
  </si>
  <si>
    <t>Gerwyn Price Blue &amp; White Yin Yang</t>
  </si>
  <si>
    <t>Gerwyn Price Black &amp; White Yin Yang</t>
  </si>
  <si>
    <t>Gerwyn Price Blue &amp; White Yin Yang Double Sided Flights - 1 set Per Pack (3 Flights in total) - Extra Thick - 100 micron</t>
  </si>
  <si>
    <t>Gerwyn Price Black &amp; White Yin Yang Double Sided Flights - 1 set Per Pack (3 Flights in total) - Extra Thick - 100 micron</t>
  </si>
  <si>
    <t>TF6970</t>
  </si>
  <si>
    <t>TF6971</t>
  </si>
  <si>
    <t>Jonny Clayton Gold &amp; Red Yin Yang</t>
  </si>
  <si>
    <t>Jonny Clayton Red &amp; Green Yin Yang</t>
  </si>
  <si>
    <t>Jonny Clayton Gold &amp; Red Yin Yang Double Sided Flights - 1 set Per Pack (3 Flights in total) - Extra Thick - 100 micron</t>
  </si>
  <si>
    <t>Jonny Clayton Red &amp; Green Yin Yang Double Sided Flights - 1 set Per Pack (3 Flights in total) - Extra Thick - 100 micron</t>
  </si>
  <si>
    <t>Yin Yang</t>
  </si>
  <si>
    <t>Double Sided</t>
  </si>
  <si>
    <t>TF6919</t>
  </si>
  <si>
    <t>TF6920</t>
  </si>
  <si>
    <t>TF6921</t>
  </si>
  <si>
    <t>TF6922</t>
  </si>
  <si>
    <t>TF6973</t>
  </si>
  <si>
    <t>TF6974</t>
  </si>
  <si>
    <t>TF6976</t>
  </si>
  <si>
    <t>TF6977</t>
  </si>
  <si>
    <t>TF6978</t>
  </si>
  <si>
    <t>Yin Yang Double Sided</t>
  </si>
  <si>
    <t>Yin Yang Red &amp; Black</t>
  </si>
  <si>
    <t>Yin Yang Pink &amp; Black</t>
  </si>
  <si>
    <t>Yin Yang Red, White &amp; Blue</t>
  </si>
  <si>
    <t>Yin Yang Black &amp; Red</t>
  </si>
  <si>
    <t>Yin Yang Green &amp; Black</t>
  </si>
  <si>
    <t>Yin Yang White &amp; Black</t>
  </si>
  <si>
    <t>Yin Yang Blue &amp; Green</t>
  </si>
  <si>
    <t>Yin Yang Multi-Colour</t>
  </si>
  <si>
    <t>Yin Yang Pink &amp; Green</t>
  </si>
  <si>
    <t>Yin Yang Red &amp; Black Double Sided Flights -- 1 Set Per Pack (3 Dart Flights in total) -- Extra Thick - 100 micron</t>
  </si>
  <si>
    <t>Yin Yang Pink &amp; Black Double Sided Flights -- 1 Set Per Pack (3 Dart Flights in total) -- Extra Thick - 100 micron</t>
  </si>
  <si>
    <t>Yin Yang Red, White &amp; Blue Double Sided Flights -- 1 Set Per Pack (3 Dart Flights in total) -- Extra Thick - 100 micron</t>
  </si>
  <si>
    <t>Yin Yang Black &amp; Red Double Sided Flights -- 1 Set Per Pack (3 Dart Flights in total) -- Extra Thick - 100 micron</t>
  </si>
  <si>
    <t>Yin Yang Green &amp; Black Double Sided Flights -- 1 Set Per Pack (3 Dart Flights in total) -- Extra Thick - 100 micron</t>
  </si>
  <si>
    <t>Yin Yang White &amp; Black Double Sided Flights -- 1 Set Per Pack (3 Dart Flights in total) -- Extra Thick - 100 micron</t>
  </si>
  <si>
    <t>Yin Yang Blue &amp; Green Double Sided Flights -- 1 Set Per Pack (3 Dart Flights in total) -- Extra Thick - 100 micron</t>
  </si>
  <si>
    <t>Yin Yang Multi-Colour Double Sided Flights -- 1 Set Per Pack (3 Dart Flights in total) -- Extra Thick - 100 micron</t>
  </si>
  <si>
    <t>Yin Yang Pink &amp; Green Double Sided Flights -- 1 Set Per Pack (3 Dart Flights in total) -- Extra Thick - 100 micron</t>
  </si>
  <si>
    <t>Airwing</t>
  </si>
  <si>
    <t>Moulded</t>
  </si>
  <si>
    <t>Airwing Black Standard</t>
  </si>
  <si>
    <t>Airwing Black V-Standard</t>
  </si>
  <si>
    <t>Airwing White Standard</t>
  </si>
  <si>
    <t>Airwing White V-Standard</t>
  </si>
  <si>
    <t>Airwing Red Logo Standard</t>
  </si>
  <si>
    <t>Airwing Blue Logo Standard</t>
  </si>
  <si>
    <t>Airwing Black &amp; Grey Standard</t>
  </si>
  <si>
    <t>Airwing Black &amp; Grey V-Standard</t>
  </si>
  <si>
    <t>Airwing Blue Wave Standard</t>
  </si>
  <si>
    <t>Airwing Red Wave Standard</t>
  </si>
  <si>
    <t>F6888</t>
  </si>
  <si>
    <t>F6889</t>
  </si>
  <si>
    <t>F6890</t>
  </si>
  <si>
    <t>F6891</t>
  </si>
  <si>
    <t>F6892</t>
  </si>
  <si>
    <t>F6893</t>
  </si>
  <si>
    <t>F6894</t>
  </si>
  <si>
    <t>F6895</t>
  </si>
  <si>
    <t>F6896</t>
  </si>
  <si>
    <t>F6897</t>
  </si>
  <si>
    <t>F6898</t>
  </si>
  <si>
    <t>F6899</t>
  </si>
  <si>
    <t>Airwing Moulded Flights</t>
  </si>
  <si>
    <t>Airwing Black, Pink &amp; Blue V-Standard</t>
  </si>
  <si>
    <t>Airwing Black, Pink &amp; Yellow Standard</t>
  </si>
  <si>
    <t>TF6980</t>
  </si>
  <si>
    <t>TF6981</t>
  </si>
  <si>
    <t>TF6914</t>
  </si>
  <si>
    <t>Hardcore Premium Luke Humphries Gold &amp; White Standard</t>
  </si>
  <si>
    <t>Hardcore Premium Luke Humphries Blue &amp; White Standard</t>
  </si>
  <si>
    <t>Hardcore Premium Luke Humphries Gold &amp; White Standard - 1 set Per Pack (3 Darts Flights in total) -- Extra Thick - 100 micron</t>
  </si>
  <si>
    <t>Hardcore Premium Luke Humphries Blue &amp; White Standard - 1 set Per Pack (3 Darts Flights in total) -- Extra Thick - 100 micron</t>
  </si>
  <si>
    <t>Gian van Veen Black &amp; White Hardcore Standard</t>
  </si>
  <si>
    <t>Gian van Veen Black &amp; White Hardcore Standard Dart Flights -- 1 set Per Pack (3 Darts Flights in total) -- Extra Thick - 100 micron</t>
  </si>
  <si>
    <t>Unique moulded design to fit most shaft designs</t>
  </si>
  <si>
    <t>Airwing Black Standard Moulded Flights -- 1 Set Per Pack (3 Dart Flights in total) -- Unique moulded design to fit most shaft designs</t>
  </si>
  <si>
    <t>Airwing Black V-Standard Moulded Flights -- 1 Set Per Pack (3 Dart Flights in total) -- Unique moulded design to fit most shaft designs</t>
  </si>
  <si>
    <t>Airwing White Standard Moulded Flights -- 1 Set Per Pack (3 Dart Flights in total) -- Unique moulded design to fit most shaft designs</t>
  </si>
  <si>
    <t>Airwing White V-Standard Moulded Flights -- 1 Set Per Pack (3 Dart Flights in total) -- Unique moulded design to fit most shaft designs</t>
  </si>
  <si>
    <t>Airwing Red Logo Standard Moulded Flights -- 1 Set Per Pack (3 Dart Flights in total) -- Unique moulded design to fit most shaft designs</t>
  </si>
  <si>
    <t>Airwing Blue Standard Moulded Flights -- 1 Set Per Pack (3 Dart Flights in total) -- Unique moulded design to fit most shaft designs</t>
  </si>
  <si>
    <t>Airwing Black, Pink &amp; Blue V-Standard Moulded Flights -- 1 Set Per Pack (3 Dart Flights in total) -- Unique moulded design to fit most shaft designs</t>
  </si>
  <si>
    <t>Airwing Black, Pink &amp; Yellow Standard Moulded Flights -- 1 Set Per Pack (3 Dart Flights in total) -- Unique moulded design to fit most shaft designs</t>
  </si>
  <si>
    <t>Airwing Black &amp; Grey Standard Moulded Flights -- 1 Set Per Pack (3 Dart Flights in total) -- Unique moulded design to fit most shaft designs</t>
  </si>
  <si>
    <t>Airwing Black &amp; Grey V-Standard Moulded Flights -- 1 Set Per Pack (3 Dart Flights in total) -- Unique moulded design to fit most shaft designs</t>
  </si>
  <si>
    <t>Airwing Blue Wave Standard Moulded Flights -- 1 Set Per Pack (3 Dart Flights in total) -- Unique moulded design to fit most shaft designs</t>
  </si>
  <si>
    <t>Airwing Red Wave Standard Moulded Flights -- 1 Set Per Pack (3 Dart Flights in total) -- Unique moulded design to fit most shaft designs</t>
  </si>
  <si>
    <t>Airwing Peter Wright Green Standard</t>
  </si>
  <si>
    <t>Airwing Peter Wright Green V-Standard</t>
  </si>
  <si>
    <t>Airwing Peter Wright Blue Standard</t>
  </si>
  <si>
    <t>Airwing Peter Wright Blue V-Standard</t>
  </si>
  <si>
    <t>F6900</t>
  </si>
  <si>
    <t>F6901</t>
  </si>
  <si>
    <t>F6902</t>
  </si>
  <si>
    <t>F6903</t>
  </si>
  <si>
    <t>Airwing Peter Wright Green Standard Moulded Flights -- 1 Set Per Pack (3 Dart Flights in total) -- Unique moulded design to fit most shaft designs</t>
  </si>
  <si>
    <t>Airwing Peter Wright Green V-Standard Moulded Flights -- 1 Set Per Pack (3 Dart Flights in total) -- Unique moulded design to fit most shaft designs</t>
  </si>
  <si>
    <t>Airwing Peter Wright Blue Standard Moulded Flights -- 1 Set Per Pack (3 Dart Flights in total) -- Unique moulded design to fit most shaft designs</t>
  </si>
  <si>
    <t>Airwing Peter Wright Blue V-Standard Moulded Flights -- 1 Set Per Pack (3 Dart Flights in total) -- Unique moulded design to fit most shaft designs</t>
  </si>
  <si>
    <t>F6904</t>
  </si>
  <si>
    <t>F6905</t>
  </si>
  <si>
    <t>F6906</t>
  </si>
  <si>
    <t>F6907</t>
  </si>
  <si>
    <t>Airwing Gerwyn Price Blue Standard</t>
  </si>
  <si>
    <t>Airwing Gerwyn Price Blue V-Standard</t>
  </si>
  <si>
    <t>Airwing Gerwyn Price White Standard</t>
  </si>
  <si>
    <t>Airwing Gerwyn Price Black &amp; Blue Standard</t>
  </si>
  <si>
    <t>Airwing Gerwyn Price Blue Standard Moulded Flights -- 1 Set Per Pack (3 Dart Flights in total) -- Unique moulded design to fit most shaft designs</t>
  </si>
  <si>
    <t>Airwing Gerwyn Price Blue V-Standard Moulded Flights -- 1 Set Per Pack (3 Dart Flights in total) -- Unique moulded design to fit most shaft designs</t>
  </si>
  <si>
    <t>Airwing Gerwyn Price White Standard Moulded Flights -- 1 Set Per Pack (3 Dart Flights in total) -- Unique moulded design to fit most shaft designs</t>
  </si>
  <si>
    <t>Airwing Gerwyn Price Black &amp; Blue Standard Moulded Flights -- 1 Set Per Pack (3 Dart Flights in total) -- Unique moulded design to fit most shaft designs</t>
  </si>
  <si>
    <t>F6908</t>
  </si>
  <si>
    <t>F6909</t>
  </si>
  <si>
    <t>Airwing Jonny Clayton Red V-Standard</t>
  </si>
  <si>
    <t>Airwing Jonny Clayton Dragon Standard</t>
  </si>
  <si>
    <t>Airwing Jonny Clayton Red V-Standard Moulded Flights -- 1 Set Per Pack (3 Dart Flights in total) -- Unique moulded design to fit most shaft designs</t>
  </si>
  <si>
    <t>Airwing Jonny Clayton Dragon Standard Moulded Flights -- 1 Set Per Pack (3 Dart Flights in total) -- Unique moulded design to fit most shaft designs</t>
  </si>
  <si>
    <t>F6910</t>
  </si>
  <si>
    <t>F6911</t>
  </si>
  <si>
    <t>Airwing Luke Humphries White Standard</t>
  </si>
  <si>
    <t>Airwing Luke Humphries Black Standard</t>
  </si>
  <si>
    <t>Airwing Luke Humphries White Standard Moulded Flights -- 1 Set Per Pack (3 Dart Flights in total) -- Unique moulded design to fit most shaft designs</t>
  </si>
  <si>
    <t>Airwing Luke Humphries Black Standard Moulded Flights -- 1 Set Per Pack (3 Dart Flights in total) -- Unique moulded design to fit most shaft designs</t>
  </si>
  <si>
    <t>X0858</t>
  </si>
  <si>
    <t>X0859</t>
  </si>
  <si>
    <t>Peter Wright Yin Yang Double Sided Flight Selection Pack</t>
  </si>
  <si>
    <t>Yin Yang Double Sided Flight Selection Pack</t>
  </si>
  <si>
    <t>Peter Wright Yin Yang Double Sided Flight Selection Pack - 3 sets Per Pack (9 Flights in total) - Extra Thick - 100 micron</t>
  </si>
  <si>
    <t>Yin Yang Double Sided Flight Selection Pack - 3 sets Per Pack (9 Flights in total) - Extra Thick - 100 micron</t>
  </si>
  <si>
    <t>X0826</t>
  </si>
  <si>
    <t>X0827</t>
  </si>
  <si>
    <t>X0833</t>
  </si>
  <si>
    <t>X0832</t>
  </si>
  <si>
    <t>Luke Humphries Super Tour Dart Case</t>
  </si>
  <si>
    <t>Red Dragon Super Tour Dart Case</t>
  </si>
  <si>
    <t>Red Dragon Firestone Grande 2 Dart Case</t>
  </si>
  <si>
    <t>Red Dragon Airwing Moulded Flight and Shaft Case</t>
  </si>
  <si>
    <t>Holds x2 sets of fully assembled darts plus accessories</t>
  </si>
  <si>
    <t>Holds x1 set of moulded flights or moulded flight/shafts</t>
  </si>
  <si>
    <t>Red Dragon Firestone Grande 4 Dart Case</t>
  </si>
  <si>
    <t xml:space="preserve">Snakebite Firestone Grande 4 case is single zipped with outstanding build quality design.  It has multiple pockets and it's easy-slot storage can accommodate multiple fully assembled darts with ease.
</t>
  </si>
  <si>
    <t xml:space="preserve">Snakebite Firestone Grande 2 case is single zipped with superb strage capacity.  It has multiple pockets and it's easy-slot storage can accommodate multiple fully assembled darts with ease.
</t>
  </si>
  <si>
    <t>190mm x 160mm x 63mm</t>
  </si>
  <si>
    <t>Luke Humphries Inspires the modern game with his latest state of the art design super tour dart case. Holds x1 set of fully assembled darts plus accessories. Premium dart case with outstanding build quality.</t>
  </si>
  <si>
    <t>Dual purpose design case for moulded flights and integrated flight and shaft systems.</t>
  </si>
  <si>
    <t>Gerwyn Price Signature Blue Polo - Medium</t>
  </si>
  <si>
    <t>Gerwyn Price Signature Blue Polo - Small</t>
  </si>
  <si>
    <t>Gerwyn Price Signature Blue Polo - Large</t>
  </si>
  <si>
    <t>Gerwyn Price Signature Blue Polo - XL</t>
  </si>
  <si>
    <t>Gerwyn Price Signature Blue Polo - 2XL</t>
  </si>
  <si>
    <t>Gerwyn Price Signature Blue Polo - 3XL</t>
  </si>
  <si>
    <t>Gerwyn Price Signature Red Polo - Small</t>
  </si>
  <si>
    <t>Gerwyn Price Signature Red Polo - Medium</t>
  </si>
  <si>
    <t>Gerwyn Price Signature Red Polo - Large</t>
  </si>
  <si>
    <t>Gerwyn Price Signature Red Polo - XL</t>
  </si>
  <si>
    <t>Gerwyn Price Signature Red Polo - 2XL</t>
  </si>
  <si>
    <t>Gerwyn Price Signature Red Polo - 3XL</t>
  </si>
  <si>
    <t>X0834</t>
  </si>
  <si>
    <t>X0835</t>
  </si>
  <si>
    <t>X0838</t>
  </si>
  <si>
    <t>X0828</t>
  </si>
  <si>
    <t>5056656800421 </t>
  </si>
  <si>
    <t>X0829</t>
  </si>
  <si>
    <t>5056656800438 </t>
  </si>
  <si>
    <t>X0830</t>
  </si>
  <si>
    <t>5056656800445 </t>
  </si>
  <si>
    <t>X0831</t>
  </si>
  <si>
    <t>X0839</t>
  </si>
  <si>
    <t>Jonny Clayton Dragon Signature Polo - Small</t>
  </si>
  <si>
    <t>Jonny Clayton Dragon Signature Polo - Medium</t>
  </si>
  <si>
    <t>Jonny Clayton Dragon Signature Polo - Large</t>
  </si>
  <si>
    <t>Jonny Clayton Dragon Signature Polo - 3XL</t>
  </si>
  <si>
    <t>X0836</t>
  </si>
  <si>
    <t>X0837</t>
  </si>
  <si>
    <t>X0824</t>
  </si>
  <si>
    <t>Snakebite Peter Wright Precision Grip Wax</t>
  </si>
  <si>
    <t>X0825</t>
  </si>
  <si>
    <t>Iceman Gerwyn Price Wax Precision Grip Wax</t>
  </si>
  <si>
    <t>Precision wax for a superb feel when throwing</t>
  </si>
  <si>
    <t>Creates traction between grip and barrel</t>
  </si>
  <si>
    <t>X0853</t>
  </si>
  <si>
    <t>Coolhand Luke - Luke Humphries Flight Punch</t>
  </si>
  <si>
    <t>Clip and secure your flight rings with this stylish Luke Humphries branded flight punch.</t>
  </si>
  <si>
    <t>X0854</t>
  </si>
  <si>
    <t>X0855</t>
  </si>
  <si>
    <t>X0856</t>
  </si>
  <si>
    <t>X0857</t>
  </si>
  <si>
    <t>38mm</t>
  </si>
  <si>
    <t>Raptor GT Silver Effect Gripped Dart Points - Long</t>
  </si>
  <si>
    <t>Raptor GT Black Gripped Dart Points - Long</t>
  </si>
  <si>
    <t>Raptor GT Rainbow Effect Gripped Dart Points</t>
  </si>
  <si>
    <t>Raptor GT Blue Gripped Dart Points</t>
  </si>
  <si>
    <t>Peter Wright - Diamond Fusion Spectron SE</t>
  </si>
  <si>
    <t>Gerwyn Price - Black SE</t>
  </si>
  <si>
    <t>8.25mm x 40.6mm</t>
  </si>
  <si>
    <t>7.8mm x 48.3mm</t>
  </si>
  <si>
    <t>8.2mm x 48.3mm</t>
  </si>
  <si>
    <t>7.75mm x 40.6mm</t>
  </si>
  <si>
    <t>8.1mm x 40.6mm</t>
  </si>
  <si>
    <t>7.85mm x 43.2mm</t>
  </si>
  <si>
    <t>7mm x 50.8mm</t>
  </si>
  <si>
    <t xml:space="preserve">6.1mm x 54.6mm </t>
  </si>
  <si>
    <t>7.95mm x 50.8mm</t>
  </si>
  <si>
    <t>7.65mm x 45.7mm</t>
  </si>
  <si>
    <t>6.8mm x 48.3mm</t>
  </si>
  <si>
    <t>7.13mm x 43.2mm</t>
  </si>
  <si>
    <t>7.2mm x 40.65mm</t>
  </si>
  <si>
    <t>7.5mm x 38.1mm</t>
  </si>
  <si>
    <t>7.85mm x 45.7mm</t>
  </si>
  <si>
    <t>6.25mm x 48.3mm</t>
  </si>
  <si>
    <t>7.45mm x 43.2mm</t>
  </si>
  <si>
    <t>7.7mm x 40.6mm</t>
  </si>
  <si>
    <t>RDD2698</t>
  </si>
  <si>
    <t>Luke Humphries TX4 Avenger</t>
  </si>
  <si>
    <t>Authenticity and playability combine with technological prowess and Luke's passion to play. Out of that passion, comes Luke's latest world Championship special ediition TX4 Avenger.</t>
  </si>
  <si>
    <t>RDD2699</t>
  </si>
  <si>
    <t>RDD2700</t>
  </si>
  <si>
    <t>Luke Humphries TX4 Avenger Softip</t>
  </si>
  <si>
    <t>RDD2701</t>
  </si>
  <si>
    <t>Luke Humphries World Champion Brass</t>
  </si>
  <si>
    <t>Brass</t>
  </si>
  <si>
    <t>Luke Humphires' special edition torpedo-profiled brass darts offer winning performance, whether for competitive play or family fun.</t>
  </si>
  <si>
    <t>RDD2702</t>
  </si>
  <si>
    <t>RDD2703</t>
  </si>
  <si>
    <t>Luke Humphries World Champion Brass Softip</t>
  </si>
  <si>
    <t>TC835</t>
  </si>
  <si>
    <t>Luke Humphries Logo Nitrotech</t>
  </si>
  <si>
    <t>TC836</t>
  </si>
  <si>
    <t>TC837</t>
  </si>
  <si>
    <t>TF6983</t>
  </si>
  <si>
    <t>Luke Humphries WC Hardcore Standard</t>
  </si>
  <si>
    <t>TF6984</t>
  </si>
  <si>
    <t>Luke Humphries Blue &amp; White Hardcore Standard</t>
  </si>
  <si>
    <t>TF6985</t>
  </si>
  <si>
    <t>Luke Humphries White &amp; Blue Hardcore Standard</t>
  </si>
  <si>
    <t>TF6986</t>
  </si>
  <si>
    <t>Luke Humphries Gold Hardcore Premium Standard</t>
  </si>
  <si>
    <t>TF6992</t>
  </si>
  <si>
    <t>Luke Humphries World Champion Blue V-Standard</t>
  </si>
  <si>
    <t>TF6993</t>
  </si>
  <si>
    <t>Luke Humphries World Champion Blue &amp; White V-Standard</t>
  </si>
  <si>
    <t>TF6994</t>
  </si>
  <si>
    <t>Luke Humphries World Champion Blue Freestyle</t>
  </si>
  <si>
    <t>TF6995</t>
  </si>
  <si>
    <t>Luke Humphries World Champion Blue &amp; White Freestyle</t>
  </si>
  <si>
    <t>TF6996</t>
  </si>
  <si>
    <t>Luke Humphries World Champion Blue &amp; Gold Yin Yang</t>
  </si>
  <si>
    <t>TF6997</t>
  </si>
  <si>
    <t>Luke Humphries World Champion Blue &amp; White Yin Yang</t>
  </si>
  <si>
    <t>7.10mm x 43.18mm</t>
  </si>
  <si>
    <t>6.80mm x 43.18mm</t>
  </si>
  <si>
    <t>9.60mm x 48.26mm</t>
  </si>
  <si>
    <t>9.60mm x 45.72mm</t>
  </si>
  <si>
    <t>F8106</t>
  </si>
  <si>
    <t>Airwing Luke Humphries World Champion Moulded Black &amp; Blue Standard</t>
  </si>
  <si>
    <t>Airwing Luke Humphries World Champion Moulded Black &amp; Blue Standard -- 1 Set Per Pack (3 Dart Flights in total) -- Unique moulded design to fit most shaft designs</t>
  </si>
  <si>
    <t>F8107</t>
  </si>
  <si>
    <t>Airwing Luke Humphries World Champion Moulded White &amp; Blue Standard</t>
  </si>
  <si>
    <t>Airwing Luke Humphries World Champion Moulded White &amp; Blue Standard -- 1 Set Per Pack (3 Dart Flights in total) -- Unique moulded design to fit most shaft designs</t>
  </si>
  <si>
    <t>X0912</t>
  </si>
  <si>
    <t>Luke Humphries World Champion Firestone 2</t>
  </si>
  <si>
    <t>X0914</t>
  </si>
  <si>
    <t>Luke Humphries World Champion Tour Polo - Medium</t>
  </si>
  <si>
    <t>Introducing the latest iteration of the Cool Hand Luke World Champion Polo. Experience total comfort and Cool Hand style, made from multi-stretch and moisture-wicking fabric.</t>
  </si>
  <si>
    <t>X0915</t>
  </si>
  <si>
    <t>Luke Humphries World Champion Tour Polo - Large</t>
  </si>
  <si>
    <t>X0916</t>
  </si>
  <si>
    <t>Luke Humphries World Champion Tour Polo - XL</t>
  </si>
  <si>
    <t>X0917</t>
  </si>
  <si>
    <t>Luke Humphries World Champion Tour Polo - 2XL</t>
  </si>
  <si>
    <t>X0920</t>
  </si>
  <si>
    <t>Luke Humphries Optima Multi Pack</t>
  </si>
  <si>
    <t>Set includes: • x6 sets VRX Shafts
• x6 sets Luke Humphries Hardcore flights
• x1 pack Trident 180
• Point sharpener
• x5 sets Super-Lock rings
• Check-out card
• Finger grip wax</t>
  </si>
  <si>
    <t>X0919</t>
  </si>
  <si>
    <t>Luke Humphries CoolHand Hardcore Flight Collection</t>
  </si>
  <si>
    <t>Luke Humphries CoolHand Hardcore Flight Collection-- 5 sets Per Pack (9 Dart Flights in total) -- Extra Thick - 100 micron</t>
  </si>
  <si>
    <t>Z0210</t>
  </si>
  <si>
    <t>Luke Humphries World Champion Surround</t>
  </si>
  <si>
    <t>Celebrating Coolhand's emphatic World Championship title, this Special Edition Surround represents all of Luke's passion to play.</t>
  </si>
  <si>
    <t>X0933</t>
  </si>
  <si>
    <t>Small 40-42 inch</t>
  </si>
  <si>
    <t>X0934</t>
  </si>
  <si>
    <t>3XL 52-54 inch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</si>
</sst>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2]\ #,##0.00"/>
  </numFmts>
  <fonts count="19" x14ac:knownFonts="1">
    <font>
      <sz val="11"/>
      <color theme="1"/>
      <name val="Calibri"/>
      <family val="2"/>
      <scheme val="minor"/>
    </font>
    <font>
      <sz val="10"/>
      <color theme="1"/>
      <name val="Calibri"/>
      <family val="2"/>
      <scheme val="minor"/>
    </font>
    <font>
      <b/>
      <sz val="11"/>
      <color theme="1"/>
      <name val="Calibri"/>
      <family val="2"/>
      <scheme val="minor"/>
    </font>
    <font>
      <sz val="11"/>
      <color rgb="FF9C0006"/>
      <name val="Calibri"/>
      <family val="2"/>
      <scheme val="minor"/>
    </font>
    <font>
      <b/>
      <sz val="11"/>
      <color rgb="FF9C0006"/>
      <name val="Calibri"/>
      <family val="2"/>
      <scheme val="minor"/>
    </font>
    <font>
      <sz val="11"/>
      <name val="Calibri"/>
      <family val="2"/>
      <scheme val="minor"/>
    </font>
    <font>
      <b/>
      <sz val="11"/>
      <name val="Calibri"/>
      <family val="2"/>
      <scheme val="minor"/>
    </font>
    <font>
      <sz val="11"/>
      <color rgb="FF000000"/>
      <name val="Calibri"/>
      <family val="2"/>
      <scheme val="minor"/>
    </font>
    <font>
      <sz val="11"/>
      <color rgb="FF25262D"/>
      <name val="Calibri"/>
      <family val="2"/>
      <scheme val="minor"/>
    </font>
    <font>
      <sz val="11"/>
      <color rgb="FF1E1E1E"/>
      <name val="Calibri"/>
      <family val="2"/>
      <scheme val="minor"/>
    </font>
    <font>
      <sz val="11"/>
      <color theme="1"/>
      <name val="Calibri"/>
      <family val="2"/>
      <scheme val="minor"/>
    </font>
    <font>
      <sz val="8"/>
      <name val="Calibri"/>
      <family val="2"/>
      <scheme val="minor"/>
    </font>
    <font>
      <sz val="11"/>
      <color rgb="FF000000"/>
      <name val="Calibri"/>
      <family val="2"/>
    </font>
    <font>
      <sz val="12"/>
      <color theme="1"/>
      <name val="Calibri"/>
      <family val="2"/>
      <scheme val="minor"/>
    </font>
    <font>
      <sz val="11"/>
      <color rgb="FF201F1E"/>
      <name val="Calibri"/>
      <family val="2"/>
      <scheme val="minor"/>
    </font>
    <font>
      <sz val="12"/>
      <color rgb="FF000000"/>
      <name val="Calibri"/>
      <family val="2"/>
      <scheme val="minor"/>
    </font>
    <font>
      <sz val="11"/>
      <color theme="1"/>
      <name val="Calibri"/>
      <family val="2"/>
    </font>
    <font>
      <b/>
      <sz val="11"/>
      <name val="Calibri"/>
      <family val="2"/>
    </font>
    <font>
      <sz val="10"/>
      <color rgb="FF000000"/>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rgb="FFFFCCCC"/>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0" fontId="3" fillId="4" borderId="0" applyNumberFormat="0" applyBorder="0" applyAlignment="0" applyProtection="0"/>
  </cellStyleXfs>
  <cellXfs count="244">
    <xf numFmtId="0" fontId="0" fillId="0" borderId="0" xfId="0"/>
    <xf numFmtId="1" fontId="0" fillId="0" borderId="6" xfId="0" applyNumberFormat="1" applyBorder="1" applyAlignment="1" applyProtection="1">
      <alignment horizontal="left" vertical="center"/>
      <protection locked="0"/>
    </xf>
    <xf numFmtId="0" fontId="0" fillId="0" borderId="6" xfId="0" applyBorder="1" applyAlignment="1">
      <alignment horizontal="left" vertical="center"/>
    </xf>
    <xf numFmtId="0" fontId="0" fillId="0" borderId="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 xfId="0" applyBorder="1" applyAlignment="1">
      <alignment horizontal="left" vertical="center" wrapText="1"/>
    </xf>
    <xf numFmtId="0" fontId="0" fillId="0" borderId="0" xfId="0"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0" fillId="0" borderId="0" xfId="0" applyAlignment="1">
      <alignment horizontal="left"/>
    </xf>
    <xf numFmtId="1" fontId="0" fillId="0" borderId="6" xfId="0" applyNumberFormat="1" applyBorder="1" applyAlignment="1">
      <alignment horizontal="left" vertical="center"/>
    </xf>
    <xf numFmtId="0" fontId="10" fillId="0" borderId="6" xfId="0" applyFont="1" applyBorder="1" applyAlignment="1">
      <alignment horizontal="left" vertical="center" wrapText="1"/>
    </xf>
    <xf numFmtId="0" fontId="0" fillId="0" borderId="6" xfId="0" applyBorder="1" applyAlignment="1">
      <alignment horizontal="left"/>
    </xf>
    <xf numFmtId="0" fontId="10" fillId="0" borderId="6" xfId="0" applyFont="1" applyBorder="1" applyAlignment="1" applyProtection="1">
      <alignment horizontal="left" vertical="center"/>
      <protection locked="0"/>
    </xf>
    <xf numFmtId="0" fontId="10" fillId="0" borderId="6" xfId="0" applyFont="1" applyBorder="1" applyAlignment="1">
      <alignment horizontal="left" vertical="center"/>
    </xf>
    <xf numFmtId="1" fontId="12" fillId="0" borderId="6" xfId="0" applyNumberFormat="1" applyFont="1" applyBorder="1" applyAlignment="1">
      <alignment horizontal="left" vertical="center"/>
    </xf>
    <xf numFmtId="1" fontId="12" fillId="0" borderId="6" xfId="0" applyNumberFormat="1" applyFont="1" applyBorder="1" applyAlignment="1">
      <alignment horizontal="left"/>
    </xf>
    <xf numFmtId="1" fontId="0" fillId="0" borderId="6" xfId="0" applyNumberFormat="1" applyBorder="1" applyAlignment="1">
      <alignment horizontal="left"/>
    </xf>
    <xf numFmtId="0" fontId="6" fillId="2" borderId="2" xfId="0" applyFont="1" applyFill="1" applyBorder="1" applyAlignment="1">
      <alignment horizontal="left" vertical="center" wrapText="1"/>
    </xf>
    <xf numFmtId="0" fontId="7" fillId="0" borderId="6" xfId="0" applyFont="1" applyBorder="1" applyAlignment="1">
      <alignment horizontal="left"/>
    </xf>
    <xf numFmtId="0" fontId="7" fillId="0" borderId="6" xfId="0" applyFont="1" applyBorder="1" applyAlignment="1">
      <alignment horizontal="left" vertical="center"/>
    </xf>
    <xf numFmtId="0" fontId="7" fillId="0" borderId="10" xfId="0" applyFont="1" applyBorder="1" applyAlignment="1">
      <alignment horizontal="left"/>
    </xf>
    <xf numFmtId="0" fontId="5" fillId="0" borderId="6" xfId="0" applyFont="1" applyBorder="1" applyAlignment="1" applyProtection="1">
      <alignment horizontal="left" vertical="center" wrapText="1"/>
      <protection locked="0"/>
    </xf>
    <xf numFmtId="0" fontId="6" fillId="3" borderId="6" xfId="0" applyFont="1" applyFill="1" applyBorder="1" applyAlignment="1">
      <alignment horizontal="left" vertical="center" wrapText="1"/>
    </xf>
    <xf numFmtId="0" fontId="0" fillId="0" borderId="6" xfId="0"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0" fillId="0" borderId="6" xfId="0" applyBorder="1" applyAlignment="1">
      <alignment horizontal="left" wrapText="1"/>
    </xf>
    <xf numFmtId="1" fontId="7" fillId="0" borderId="6" xfId="0" applyNumberFormat="1" applyFont="1" applyBorder="1" applyAlignment="1">
      <alignment horizontal="left"/>
    </xf>
    <xf numFmtId="0" fontId="0" fillId="0" borderId="10" xfId="0" applyBorder="1" applyAlignment="1">
      <alignment horizontal="left"/>
    </xf>
    <xf numFmtId="0" fontId="2" fillId="2" borderId="18"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6" borderId="14" xfId="0" applyFont="1" applyFill="1" applyBorder="1" applyAlignment="1">
      <alignment horizontal="left"/>
    </xf>
    <xf numFmtId="0" fontId="2" fillId="7" borderId="14" xfId="0" applyFont="1" applyFill="1" applyBorder="1" applyAlignment="1">
      <alignment horizontal="left"/>
    </xf>
    <xf numFmtId="0" fontId="4" fillId="0" borderId="6" xfId="1" applyFont="1" applyFill="1" applyBorder="1" applyAlignment="1">
      <alignment horizontal="left"/>
    </xf>
    <xf numFmtId="0" fontId="5" fillId="0" borderId="0" xfId="0" applyFont="1" applyAlignment="1" applyProtection="1">
      <alignment horizontal="left" vertical="center"/>
      <protection locked="0"/>
    </xf>
    <xf numFmtId="0" fontId="6" fillId="2" borderId="12" xfId="0" applyFont="1" applyFill="1" applyBorder="1" applyAlignment="1">
      <alignment horizontal="left" vertical="center" wrapText="1"/>
    </xf>
    <xf numFmtId="0" fontId="0" fillId="2" borderId="2" xfId="0" applyFill="1" applyBorder="1" applyAlignment="1">
      <alignment horizontal="left"/>
    </xf>
    <xf numFmtId="0" fontId="2" fillId="0" borderId="14" xfId="0" applyFont="1" applyBorder="1" applyAlignment="1">
      <alignment horizontal="left" vertical="center"/>
    </xf>
    <xf numFmtId="0" fontId="5" fillId="0" borderId="7" xfId="0" applyFont="1" applyBorder="1" applyAlignment="1" applyProtection="1">
      <alignment horizontal="left" vertical="center"/>
      <protection locked="0"/>
    </xf>
    <xf numFmtId="0" fontId="12" fillId="0" borderId="6" xfId="0" applyFont="1" applyBorder="1" applyAlignment="1">
      <alignment horizontal="left" vertical="center"/>
    </xf>
    <xf numFmtId="0" fontId="0" fillId="0" borderId="0" xfId="0" applyAlignment="1" applyProtection="1">
      <alignment horizontal="left"/>
      <protection locked="0"/>
    </xf>
    <xf numFmtId="0" fontId="7" fillId="0" borderId="7" xfId="0" applyFont="1" applyBorder="1" applyAlignment="1">
      <alignment horizontal="left"/>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2" borderId="2" xfId="0" applyFont="1" applyFill="1" applyBorder="1" applyAlignment="1">
      <alignment horizontal="left" vertical="center"/>
    </xf>
    <xf numFmtId="0" fontId="2" fillId="7" borderId="6" xfId="0" applyFont="1" applyFill="1" applyBorder="1" applyAlignment="1">
      <alignment horizontal="left"/>
    </xf>
    <xf numFmtId="0" fontId="0" fillId="0" borderId="9" xfId="0" applyBorder="1" applyAlignment="1">
      <alignment horizontal="left"/>
    </xf>
    <xf numFmtId="0" fontId="6" fillId="0" borderId="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2" fillId="7" borderId="4" xfId="0" applyFont="1" applyFill="1" applyBorder="1" applyAlignment="1">
      <alignment horizontal="left"/>
    </xf>
    <xf numFmtId="0" fontId="0" fillId="2" borderId="15" xfId="0" applyFill="1" applyBorder="1" applyAlignment="1">
      <alignment horizontal="left"/>
    </xf>
    <xf numFmtId="164" fontId="0" fillId="0" borderId="6" xfId="0" applyNumberFormat="1" applyBorder="1" applyAlignment="1">
      <alignment horizontal="left" vertical="center"/>
    </xf>
    <xf numFmtId="0" fontId="2" fillId="6" borderId="6" xfId="0" applyFont="1" applyFill="1" applyBorder="1" applyAlignment="1">
      <alignment horizontal="left"/>
    </xf>
    <xf numFmtId="0" fontId="2" fillId="8" borderId="6" xfId="0" applyFont="1" applyFill="1" applyBorder="1" applyAlignment="1">
      <alignment horizontal="left"/>
    </xf>
    <xf numFmtId="0" fontId="5" fillId="0" borderId="6" xfId="0" applyFont="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0" fillId="0" borderId="14" xfId="0" applyBorder="1" applyAlignment="1">
      <alignment horizontal="left"/>
    </xf>
    <xf numFmtId="0" fontId="10" fillId="0" borderId="0" xfId="0" applyFont="1" applyAlignment="1">
      <alignment horizontal="left"/>
    </xf>
    <xf numFmtId="0" fontId="10" fillId="0" borderId="6" xfId="0" applyFont="1" applyBorder="1" applyAlignment="1">
      <alignment horizontal="left"/>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2" xfId="0" applyFont="1" applyFill="1" applyBorder="1" applyAlignment="1">
      <alignment horizontal="left" wrapText="1"/>
    </xf>
    <xf numFmtId="0" fontId="2" fillId="6" borderId="6" xfId="0" applyFont="1" applyFill="1" applyBorder="1" applyAlignment="1">
      <alignment horizontal="left" vertical="center"/>
    </xf>
    <xf numFmtId="0" fontId="2" fillId="7" borderId="6" xfId="0" applyFont="1" applyFill="1" applyBorder="1" applyAlignment="1">
      <alignment horizontal="left" vertical="center"/>
    </xf>
    <xf numFmtId="0" fontId="2" fillId="8" borderId="6" xfId="0" applyFont="1" applyFill="1" applyBorder="1" applyAlignment="1">
      <alignment horizontal="left" vertical="center"/>
    </xf>
    <xf numFmtId="0" fontId="2" fillId="9" borderId="6" xfId="0" applyFont="1" applyFill="1" applyBorder="1" applyAlignment="1">
      <alignment horizontal="left" vertical="center"/>
    </xf>
    <xf numFmtId="0" fontId="5" fillId="0" borderId="6" xfId="0" applyFont="1" applyBorder="1" applyAlignment="1" applyProtection="1">
      <alignment horizontal="left" wrapText="1"/>
      <protection locked="0"/>
    </xf>
    <xf numFmtId="0" fontId="5" fillId="0" borderId="6" xfId="0" applyFont="1" applyBorder="1" applyAlignment="1">
      <alignment horizontal="left" wrapText="1"/>
    </xf>
    <xf numFmtId="0" fontId="13" fillId="0" borderId="0" xfId="0" applyFont="1" applyAlignment="1">
      <alignment horizontal="left" vertical="center"/>
    </xf>
    <xf numFmtId="0" fontId="13" fillId="0" borderId="6" xfId="0" applyFont="1" applyBorder="1" applyAlignment="1">
      <alignment horizontal="left"/>
    </xf>
    <xf numFmtId="0" fontId="0" fillId="0" borderId="0" xfId="0" applyAlignment="1">
      <alignment horizontal="left" wrapText="1"/>
    </xf>
    <xf numFmtId="164" fontId="0" fillId="0" borderId="0" xfId="0" applyNumberFormat="1" applyAlignment="1">
      <alignment horizontal="left" vertical="center"/>
    </xf>
    <xf numFmtId="0" fontId="5" fillId="0" borderId="0" xfId="0" applyFont="1" applyAlignment="1">
      <alignment horizontal="left"/>
    </xf>
    <xf numFmtId="0" fontId="6" fillId="0" borderId="0" xfId="0" applyFont="1" applyAlignment="1">
      <alignment horizontal="left"/>
    </xf>
    <xf numFmtId="0" fontId="5" fillId="0" borderId="0" xfId="0" applyFont="1" applyAlignment="1">
      <alignment horizontal="left" wrapText="1"/>
    </xf>
    <xf numFmtId="0" fontId="2" fillId="9" borderId="6" xfId="0" applyFont="1" applyFill="1" applyBorder="1" applyAlignment="1">
      <alignment horizontal="left"/>
    </xf>
    <xf numFmtId="0" fontId="5" fillId="0" borderId="6" xfId="0" applyFont="1" applyBorder="1" applyAlignment="1">
      <alignment horizontal="left" vertical="center" wrapText="1"/>
    </xf>
    <xf numFmtId="0" fontId="9" fillId="0" borderId="6" xfId="0" applyFont="1" applyBorder="1" applyAlignment="1">
      <alignment horizontal="left"/>
    </xf>
    <xf numFmtId="0" fontId="8" fillId="0" borderId="6" xfId="0" applyFont="1" applyBorder="1" applyAlignment="1">
      <alignment horizontal="left"/>
    </xf>
    <xf numFmtId="0" fontId="2" fillId="3" borderId="6" xfId="0" applyFont="1" applyFill="1" applyBorder="1" applyAlignment="1">
      <alignment horizontal="left" vertical="center" wrapText="1"/>
    </xf>
    <xf numFmtId="0" fontId="13" fillId="0" borderId="6" xfId="0" applyFont="1" applyBorder="1" applyAlignment="1">
      <alignment horizontal="left" vertical="center"/>
    </xf>
    <xf numFmtId="0" fontId="0" fillId="0" borderId="6" xfId="0" applyBorder="1"/>
    <xf numFmtId="1" fontId="12" fillId="0" borderId="6" xfId="0" applyNumberFormat="1"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wrapText="1"/>
    </xf>
    <xf numFmtId="0" fontId="0" fillId="0" borderId="6" xfId="0" applyBorder="1" applyAlignment="1">
      <alignment wrapText="1"/>
    </xf>
    <xf numFmtId="1" fontId="7" fillId="0" borderId="6" xfId="0" applyNumberFormat="1" applyFont="1" applyBorder="1" applyAlignment="1">
      <alignment horizontal="center" vertical="center"/>
    </xf>
    <xf numFmtId="2" fontId="5" fillId="0" borderId="6" xfId="0" applyNumberFormat="1" applyFont="1" applyBorder="1" applyAlignment="1" applyProtection="1">
      <alignment horizontal="left" vertical="center" wrapText="1"/>
      <protection locked="0"/>
    </xf>
    <xf numFmtId="0" fontId="2" fillId="2" borderId="6" xfId="0" applyFont="1" applyFill="1" applyBorder="1" applyAlignment="1">
      <alignment horizontal="left" vertical="center"/>
    </xf>
    <xf numFmtId="0" fontId="0" fillId="0" borderId="6" xfId="0" applyBorder="1" applyAlignment="1" applyProtection="1">
      <alignment horizontal="left"/>
      <protection locked="0"/>
    </xf>
    <xf numFmtId="1" fontId="0" fillId="0" borderId="6" xfId="0" applyNumberFormat="1" applyBorder="1" applyAlignment="1">
      <alignment horizontal="center" vertical="center"/>
    </xf>
    <xf numFmtId="0" fontId="0" fillId="0" borderId="6" xfId="0" applyBorder="1" applyAlignment="1">
      <alignment vertical="center"/>
    </xf>
    <xf numFmtId="0" fontId="2" fillId="2" borderId="6" xfId="0" applyFont="1" applyFill="1" applyBorder="1" applyAlignment="1" applyProtection="1">
      <alignment horizontal="left" vertical="center"/>
      <protection locked="0"/>
    </xf>
    <xf numFmtId="0" fontId="6" fillId="2" borderId="6" xfId="0" applyFont="1" applyFill="1" applyBorder="1" applyAlignment="1">
      <alignment horizontal="left" vertical="center"/>
    </xf>
    <xf numFmtId="0" fontId="2" fillId="0" borderId="6" xfId="0" applyFont="1" applyBorder="1" applyAlignment="1">
      <alignment horizontal="left"/>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1" fontId="0" fillId="0" borderId="6"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2" borderId="1" xfId="0" applyFont="1" applyFill="1" applyBorder="1" applyAlignment="1" applyProtection="1">
      <alignment horizontal="left" vertical="center"/>
      <protection locked="0"/>
    </xf>
    <xf numFmtId="0" fontId="6" fillId="2" borderId="2" xfId="0" applyFont="1" applyFill="1" applyBorder="1" applyAlignment="1">
      <alignment horizontal="left" vertical="center"/>
    </xf>
    <xf numFmtId="0" fontId="14" fillId="13" borderId="6" xfId="0" applyFont="1" applyFill="1" applyBorder="1" applyAlignment="1">
      <alignment horizontal="left" vertical="center"/>
    </xf>
    <xf numFmtId="0" fontId="2" fillId="2" borderId="1" xfId="0" applyFont="1" applyFill="1" applyBorder="1" applyAlignment="1">
      <alignment horizontal="left" vertical="center"/>
    </xf>
    <xf numFmtId="1" fontId="2" fillId="2" borderId="3" xfId="0" applyNumberFormat="1" applyFont="1" applyFill="1" applyBorder="1" applyAlignment="1">
      <alignment horizontal="center" vertical="center"/>
    </xf>
    <xf numFmtId="1" fontId="0" fillId="0" borderId="0" xfId="0" applyNumberFormat="1" applyAlignment="1">
      <alignment horizontal="center"/>
    </xf>
    <xf numFmtId="0" fontId="2" fillId="2" borderId="1" xfId="0" applyFont="1" applyFill="1" applyBorder="1" applyAlignment="1">
      <alignment vertical="center"/>
    </xf>
    <xf numFmtId="0" fontId="0" fillId="0" borderId="6" xfId="0" applyBorder="1" applyAlignment="1" applyProtection="1">
      <alignment vertical="center"/>
      <protection locked="0"/>
    </xf>
    <xf numFmtId="0" fontId="2" fillId="2" borderId="3" xfId="0" applyFont="1" applyFill="1" applyBorder="1" applyAlignment="1">
      <alignment horizontal="center" vertical="center"/>
    </xf>
    <xf numFmtId="0" fontId="0" fillId="0" borderId="0" xfId="0" applyAlignment="1" applyProtection="1">
      <alignment horizontal="center"/>
      <protection locked="0"/>
    </xf>
    <xf numFmtId="0" fontId="0" fillId="0" borderId="10" xfId="0" applyBorder="1" applyAlignment="1">
      <alignment horizontal="left" vertical="center"/>
    </xf>
    <xf numFmtId="2" fontId="2" fillId="2" borderId="1" xfId="0" applyNumberFormat="1" applyFont="1" applyFill="1" applyBorder="1" applyAlignment="1">
      <alignment horizontal="left" vertical="center"/>
    </xf>
    <xf numFmtId="2" fontId="2" fillId="2" borderId="3" xfId="0" applyNumberFormat="1" applyFont="1" applyFill="1" applyBorder="1" applyAlignment="1">
      <alignment horizontal="left" vertical="center"/>
    </xf>
    <xf numFmtId="2" fontId="6" fillId="2" borderId="2" xfId="0" applyNumberFormat="1" applyFont="1" applyFill="1" applyBorder="1" applyAlignment="1">
      <alignment horizontal="left" vertical="center"/>
    </xf>
    <xf numFmtId="0" fontId="4" fillId="10" borderId="6" xfId="1" applyFont="1" applyFill="1" applyBorder="1" applyAlignment="1">
      <alignment horizontal="center"/>
    </xf>
    <xf numFmtId="0" fontId="6" fillId="0" borderId="6" xfId="1" applyFont="1" applyFill="1" applyBorder="1" applyAlignment="1">
      <alignment horizontal="left"/>
    </xf>
    <xf numFmtId="0" fontId="6" fillId="0" borderId="6" xfId="0" applyFont="1" applyBorder="1" applyAlignment="1">
      <alignment horizontal="left"/>
    </xf>
    <xf numFmtId="1" fontId="2"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xf>
    <xf numFmtId="1" fontId="0" fillId="0" borderId="10" xfId="0" applyNumberFormat="1" applyBorder="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1" fontId="0" fillId="0" borderId="0" xfId="0" applyNumberFormat="1" applyAlignment="1" applyProtection="1">
      <alignment horizontal="center"/>
      <protection locked="0"/>
    </xf>
    <xf numFmtId="0" fontId="4" fillId="0" borderId="6" xfId="1" applyFont="1" applyFill="1" applyBorder="1" applyAlignment="1">
      <alignment horizontal="center"/>
    </xf>
    <xf numFmtId="0" fontId="14" fillId="13" borderId="6" xfId="0" applyFont="1" applyFill="1" applyBorder="1" applyAlignment="1">
      <alignment horizontal="left" vertical="center" wrapText="1"/>
    </xf>
    <xf numFmtId="0" fontId="2" fillId="2" borderId="13" xfId="0" applyFont="1" applyFill="1" applyBorder="1" applyAlignment="1" applyProtection="1">
      <alignment vertical="center" wrapText="1"/>
      <protection locked="0"/>
    </xf>
    <xf numFmtId="0" fontId="2" fillId="0" borderId="11" xfId="0" applyFont="1" applyBorder="1" applyAlignment="1">
      <alignment vertical="center"/>
    </xf>
    <xf numFmtId="0" fontId="7" fillId="0" borderId="6" xfId="0" applyFont="1" applyBorder="1"/>
    <xf numFmtId="1" fontId="5" fillId="0" borderId="7" xfId="0" applyNumberFormat="1" applyFont="1" applyBorder="1" applyAlignment="1" applyProtection="1">
      <alignment horizontal="left" vertical="center"/>
      <protection locked="0"/>
    </xf>
    <xf numFmtId="0" fontId="7" fillId="0" borderId="6" xfId="0" applyFont="1" applyBorder="1" applyAlignment="1">
      <alignment vertical="center"/>
    </xf>
    <xf numFmtId="0" fontId="5" fillId="0" borderId="10"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0" borderId="6" xfId="0" applyFont="1" applyBorder="1" applyAlignment="1">
      <alignment horizontal="center" vertical="center"/>
    </xf>
    <xf numFmtId="0" fontId="6" fillId="2" borderId="2" xfId="0" applyFont="1" applyFill="1" applyBorder="1" applyAlignment="1">
      <alignment horizontal="center" vertical="center"/>
    </xf>
    <xf numFmtId="0" fontId="0" fillId="0" borderId="6" xfId="0" applyBorder="1" applyAlignment="1">
      <alignment horizontal="center"/>
    </xf>
    <xf numFmtId="0" fontId="0" fillId="0" borderId="0" xfId="0" applyAlignment="1">
      <alignment horizontal="center"/>
    </xf>
    <xf numFmtId="1" fontId="0" fillId="0" borderId="19" xfId="0" applyNumberFormat="1" applyBorder="1" applyAlignment="1" applyProtection="1">
      <alignment horizontal="center" vertical="center"/>
      <protection locked="0"/>
    </xf>
    <xf numFmtId="0" fontId="9" fillId="0" borderId="6" xfId="0" applyFont="1" applyBorder="1" applyAlignment="1">
      <alignment horizontal="left" wrapText="1"/>
    </xf>
    <xf numFmtId="2" fontId="5" fillId="0" borderId="6" xfId="0" applyNumberFormat="1" applyFont="1" applyBorder="1"/>
    <xf numFmtId="2" fontId="0" fillId="0" borderId="6" xfId="0" applyNumberFormat="1" applyBorder="1"/>
    <xf numFmtId="0" fontId="15" fillId="0" borderId="0" xfId="0" applyFont="1"/>
    <xf numFmtId="0" fontId="2" fillId="0" borderId="6" xfId="0" applyFont="1" applyBorder="1" applyAlignment="1">
      <alignment horizontal="left" vertical="center" wrapText="1"/>
    </xf>
    <xf numFmtId="1" fontId="7" fillId="0" borderId="6" xfId="0" applyNumberFormat="1" applyFont="1" applyBorder="1" applyAlignment="1">
      <alignment horizontal="left" vertical="center"/>
    </xf>
    <xf numFmtId="1" fontId="7" fillId="0" borderId="0" xfId="0" applyNumberFormat="1" applyFont="1" applyAlignment="1">
      <alignment horizontal="left" vertical="center"/>
    </xf>
    <xf numFmtId="1" fontId="5" fillId="0" borderId="6" xfId="0" applyNumberFormat="1" applyFont="1" applyBorder="1" applyAlignment="1" applyProtection="1">
      <alignment horizontal="center" vertical="center"/>
      <protection locked="0"/>
    </xf>
    <xf numFmtId="1" fontId="10" fillId="0" borderId="6" xfId="0" applyNumberFormat="1" applyFont="1" applyBorder="1" applyAlignment="1">
      <alignment horizontal="left" vertical="center" wrapText="1"/>
    </xf>
    <xf numFmtId="1" fontId="10" fillId="0" borderId="6" xfId="0" applyNumberFormat="1" applyFont="1" applyBorder="1" applyAlignment="1" applyProtection="1">
      <alignment horizontal="center" vertical="center"/>
      <protection locked="0"/>
    </xf>
    <xf numFmtId="1" fontId="7" fillId="0" borderId="6" xfId="0" applyNumberFormat="1" applyFont="1" applyBorder="1" applyAlignment="1">
      <alignment horizontal="center"/>
    </xf>
    <xf numFmtId="1" fontId="12" fillId="0" borderId="6" xfId="0" applyNumberFormat="1" applyFont="1" applyBorder="1" applyAlignment="1">
      <alignment horizontal="center" vertical="top"/>
    </xf>
    <xf numFmtId="1" fontId="12" fillId="0" borderId="6" xfId="0" applyNumberFormat="1" applyFont="1" applyBorder="1" applyAlignment="1">
      <alignment horizontal="center"/>
    </xf>
    <xf numFmtId="1" fontId="1" fillId="0" borderId="6" xfId="0" applyNumberFormat="1" applyFont="1" applyBorder="1" applyAlignment="1" applyProtection="1">
      <alignment horizontal="center" vertical="center"/>
      <protection locked="0"/>
    </xf>
    <xf numFmtId="1" fontId="7" fillId="0" borderId="6" xfId="0" applyNumberFormat="1" applyFont="1" applyBorder="1" applyAlignment="1">
      <alignment vertical="center"/>
    </xf>
    <xf numFmtId="165" fontId="6" fillId="3" borderId="6"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165" fontId="10" fillId="0" borderId="6"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165" fontId="0" fillId="0" borderId="6" xfId="0" applyNumberFormat="1" applyBorder="1" applyAlignment="1">
      <alignment horizontal="center" vertical="center" wrapText="1"/>
    </xf>
    <xf numFmtId="165" fontId="0" fillId="0" borderId="6" xfId="0" applyNumberFormat="1" applyBorder="1" applyAlignment="1">
      <alignment horizontal="center" vertical="center"/>
    </xf>
    <xf numFmtId="165" fontId="6" fillId="3" borderId="15" xfId="0" applyNumberFormat="1" applyFont="1" applyFill="1" applyBorder="1" applyAlignment="1">
      <alignment horizontal="center" vertical="center" wrapText="1"/>
    </xf>
    <xf numFmtId="165" fontId="2" fillId="0" borderId="14"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5" fillId="0" borderId="6" xfId="0" applyFont="1" applyBorder="1" applyAlignment="1">
      <alignment horizontal="center" wrapText="1"/>
    </xf>
    <xf numFmtId="0" fontId="0" fillId="0" borderId="0" xfId="0" applyAlignment="1">
      <alignment horizontal="center" wrapText="1"/>
    </xf>
    <xf numFmtId="0" fontId="5" fillId="0" borderId="6" xfId="0" applyFont="1" applyBorder="1" applyAlignment="1" applyProtection="1">
      <alignment horizontal="center" vertical="center"/>
      <protection locked="0"/>
    </xf>
    <xf numFmtId="165" fontId="2" fillId="0" borderId="0" xfId="0" applyNumberFormat="1" applyFont="1" applyAlignment="1">
      <alignment horizontal="center" vertical="center"/>
    </xf>
    <xf numFmtId="165" fontId="5" fillId="0" borderId="6" xfId="0" applyNumberFormat="1" applyFont="1" applyBorder="1" applyAlignment="1" applyProtection="1">
      <alignment horizontal="center" vertical="center"/>
      <protection locked="0"/>
    </xf>
    <xf numFmtId="165" fontId="0" fillId="0" borderId="6" xfId="0" applyNumberFormat="1" applyBorder="1" applyAlignment="1">
      <alignment horizontal="center" wrapText="1"/>
    </xf>
    <xf numFmtId="165" fontId="5" fillId="0" borderId="0" xfId="0" applyNumberFormat="1" applyFont="1" applyAlignment="1" applyProtection="1">
      <alignment horizontal="center" vertical="center"/>
      <protection locked="0"/>
    </xf>
    <xf numFmtId="165" fontId="5" fillId="0" borderId="7" xfId="0" applyNumberFormat="1" applyFont="1" applyBorder="1" applyAlignment="1" applyProtection="1">
      <alignment horizontal="center" vertical="center"/>
      <protection locked="0"/>
    </xf>
    <xf numFmtId="165" fontId="0" fillId="0" borderId="0" xfId="0" applyNumberFormat="1" applyAlignment="1">
      <alignment horizontal="center"/>
    </xf>
    <xf numFmtId="165" fontId="2" fillId="0" borderId="6" xfId="0" applyNumberFormat="1" applyFont="1" applyBorder="1" applyAlignment="1">
      <alignment horizontal="center" vertical="center"/>
    </xf>
    <xf numFmtId="165" fontId="5" fillId="0" borderId="6" xfId="0" applyNumberFormat="1" applyFont="1" applyBorder="1" applyAlignment="1">
      <alignment horizontal="center" vertical="center"/>
    </xf>
    <xf numFmtId="165" fontId="6" fillId="0" borderId="6" xfId="0" applyNumberFormat="1" applyFont="1" applyBorder="1" applyAlignment="1" applyProtection="1">
      <alignment horizontal="center" vertical="center"/>
      <protection locked="0"/>
    </xf>
    <xf numFmtId="165" fontId="0" fillId="0" borderId="6" xfId="0" applyNumberFormat="1" applyBorder="1" applyAlignment="1">
      <alignment horizontal="center"/>
    </xf>
    <xf numFmtId="0" fontId="0" fillId="0" borderId="0" xfId="0" applyAlignment="1">
      <alignment vertical="center"/>
    </xf>
    <xf numFmtId="2" fontId="2" fillId="2" borderId="1" xfId="0" applyNumberFormat="1" applyFont="1" applyFill="1" applyBorder="1" applyAlignment="1">
      <alignment vertical="center"/>
    </xf>
    <xf numFmtId="0" fontId="2" fillId="0" borderId="4" xfId="0" applyFont="1" applyBorder="1" applyAlignment="1">
      <alignment vertical="center"/>
    </xf>
    <xf numFmtId="0" fontId="0" fillId="0" borderId="10" xfId="0" applyBorder="1" applyAlignment="1" applyProtection="1">
      <alignment vertical="center"/>
      <protection locked="0"/>
    </xf>
    <xf numFmtId="0" fontId="0" fillId="0" borderId="10" xfId="0" applyBorder="1" applyAlignment="1">
      <alignment vertical="center"/>
    </xf>
    <xf numFmtId="0" fontId="0" fillId="0" borderId="4" xfId="0" applyBorder="1" applyAlignment="1">
      <alignment horizontal="left"/>
    </xf>
    <xf numFmtId="1" fontId="0" fillId="0" borderId="6" xfId="0" applyNumberFormat="1" applyBorder="1" applyAlignment="1">
      <alignment horizontal="left" vertical="center" wrapText="1"/>
    </xf>
    <xf numFmtId="1" fontId="0" fillId="0" borderId="7" xfId="0" applyNumberFormat="1" applyBorder="1" applyAlignment="1">
      <alignment vertical="center" wrapText="1"/>
    </xf>
    <xf numFmtId="0" fontId="16" fillId="0" borderId="6" xfId="0" applyFont="1" applyBorder="1" applyAlignment="1">
      <alignment horizontal="left" vertical="center"/>
    </xf>
    <xf numFmtId="0" fontId="16" fillId="0" borderId="6" xfId="0" applyFont="1" applyBorder="1" applyAlignment="1">
      <alignment horizontal="center" vertical="center"/>
    </xf>
    <xf numFmtId="1" fontId="0" fillId="0" borderId="6" xfId="0" applyNumberFormat="1" applyBorder="1" applyAlignment="1">
      <alignment horizontal="center"/>
    </xf>
    <xf numFmtId="2" fontId="6" fillId="2" borderId="2" xfId="0" applyNumberFormat="1" applyFont="1" applyFill="1" applyBorder="1" applyAlignment="1">
      <alignment horizontal="center" vertical="center"/>
    </xf>
    <xf numFmtId="0" fontId="2" fillId="0" borderId="5" xfId="0" applyFont="1" applyBorder="1" applyAlignment="1">
      <alignment horizontal="center" vertical="center"/>
    </xf>
    <xf numFmtId="0" fontId="0" fillId="2" borderId="6" xfId="0" applyFill="1" applyBorder="1" applyAlignment="1">
      <alignment horizontal="center"/>
    </xf>
    <xf numFmtId="0" fontId="5" fillId="0" borderId="10" xfId="0" applyFont="1" applyBorder="1" applyAlignment="1">
      <alignment horizontal="center" vertical="center"/>
    </xf>
    <xf numFmtId="0" fontId="5" fillId="2" borderId="10" xfId="0" applyFont="1" applyFill="1" applyBorder="1" applyAlignment="1">
      <alignment horizontal="center" vertical="center"/>
    </xf>
    <xf numFmtId="0" fontId="5" fillId="11"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12" borderId="10" xfId="0" applyFont="1" applyFill="1" applyBorder="1" applyAlignment="1">
      <alignment horizontal="center" vertical="center"/>
    </xf>
    <xf numFmtId="0" fontId="12" fillId="0" borderId="6" xfId="0" applyFont="1" applyBorder="1" applyAlignment="1">
      <alignment vertical="center"/>
    </xf>
    <xf numFmtId="0" fontId="16" fillId="0" borderId="6" xfId="0" applyFont="1" applyBorder="1" applyAlignment="1">
      <alignment vertical="center"/>
    </xf>
    <xf numFmtId="0" fontId="16" fillId="0" borderId="10" xfId="0" applyFont="1" applyBorder="1" applyAlignment="1">
      <alignment vertical="center"/>
    </xf>
    <xf numFmtId="165" fontId="5" fillId="0" borderId="0" xfId="0" applyNumberFormat="1" applyFont="1" applyAlignment="1">
      <alignment horizontal="center"/>
    </xf>
    <xf numFmtId="165" fontId="6" fillId="0" borderId="0" xfId="0" applyNumberFormat="1" applyFont="1" applyAlignment="1">
      <alignment horizontal="center"/>
    </xf>
    <xf numFmtId="165" fontId="5" fillId="0" borderId="0" xfId="0" applyNumberFormat="1" applyFont="1" applyAlignment="1">
      <alignment horizontal="center" wrapText="1"/>
    </xf>
    <xf numFmtId="165" fontId="0" fillId="0" borderId="6" xfId="0" applyNumberFormat="1" applyBorder="1" applyAlignment="1" applyProtection="1">
      <alignment horizontal="center" vertical="center"/>
      <protection locked="0"/>
    </xf>
    <xf numFmtId="1" fontId="16" fillId="0" borderId="6" xfId="0" applyNumberFormat="1" applyFont="1" applyBorder="1" applyAlignment="1">
      <alignment horizontal="left" vertical="center"/>
    </xf>
    <xf numFmtId="1" fontId="0" fillId="0" borderId="6" xfId="0" applyNumberFormat="1" applyBorder="1" applyAlignment="1">
      <alignment vertical="center"/>
    </xf>
    <xf numFmtId="0" fontId="0" fillId="0" borderId="6" xfId="0" applyBorder="1" applyAlignment="1">
      <alignment horizontal="center" wrapText="1"/>
    </xf>
    <xf numFmtId="165" fontId="0" fillId="0" borderId="7" xfId="0" applyNumberFormat="1" applyBorder="1" applyAlignment="1">
      <alignment horizontal="center" vertical="center" wrapText="1"/>
    </xf>
    <xf numFmtId="0" fontId="2" fillId="3" borderId="6" xfId="0" applyFont="1" applyFill="1" applyBorder="1" applyAlignment="1">
      <alignment horizontal="center" vertical="center" wrapText="1"/>
    </xf>
    <xf numFmtId="0" fontId="0" fillId="14" borderId="6" xfId="0" applyFill="1" applyBorder="1" applyAlignment="1">
      <alignment horizontal="left"/>
    </xf>
    <xf numFmtId="0" fontId="0" fillId="14" borderId="6" xfId="0" applyFill="1" applyBorder="1"/>
    <xf numFmtId="0" fontId="0" fillId="14" borderId="6" xfId="0" applyFill="1" applyBorder="1" applyAlignment="1">
      <alignment horizontal="left" vertical="center"/>
    </xf>
    <xf numFmtId="1" fontId="0" fillId="0" borderId="6" xfId="0" applyNumberFormat="1" applyBorder="1"/>
    <xf numFmtId="0" fontId="18" fillId="0" borderId="6" xfId="0" applyFont="1" applyBorder="1"/>
    <xf numFmtId="0" fontId="1" fillId="0" borderId="6" xfId="0" applyFont="1" applyBorder="1"/>
    <xf numFmtId="0" fontId="1" fillId="0" borderId="6" xfId="0" applyFont="1" applyBorder="1" applyAlignment="1">
      <alignment horizontal="left"/>
    </xf>
    <xf numFmtId="1" fontId="7" fillId="0" borderId="0" xfId="0" applyNumberFormat="1" applyFont="1" applyAlignment="1">
      <alignment horizontal="center"/>
    </xf>
    <xf numFmtId="165" fontId="10" fillId="0" borderId="6" xfId="0" applyNumberFormat="1" applyFont="1" applyBorder="1" applyAlignment="1">
      <alignment horizontal="left" vertical="center" wrapText="1"/>
    </xf>
    <xf numFmtId="0" fontId="1" fillId="0" borderId="6" xfId="0" applyFont="1" applyBorder="1" applyAlignment="1">
      <alignment horizontal="left" vertical="center"/>
    </xf>
    <xf numFmtId="1" fontId="0" fillId="0" borderId="10" xfId="0" applyNumberFormat="1" applyBorder="1" applyAlignment="1">
      <alignment horizontal="left" vertical="center"/>
    </xf>
    <xf numFmtId="0" fontId="2" fillId="0" borderId="6" xfId="0" applyFont="1" applyBorder="1" applyAlignment="1">
      <alignment horizontal="left" vertical="center" wrapText="1"/>
    </xf>
    <xf numFmtId="0" fontId="2" fillId="5" borderId="6" xfId="0" applyFont="1" applyFill="1" applyBorder="1" applyAlignment="1">
      <alignment horizontal="left" vertical="center"/>
    </xf>
    <xf numFmtId="0" fontId="2" fillId="5" borderId="9"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5" borderId="8" xfId="0" applyFont="1" applyFill="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5" borderId="12" xfId="0" applyFont="1" applyFill="1" applyBorder="1" applyAlignment="1">
      <alignment horizontal="left" vertical="center"/>
    </xf>
    <xf numFmtId="0" fontId="2" fillId="5" borderId="16" xfId="0" applyFont="1" applyFill="1" applyBorder="1" applyAlignment="1">
      <alignment horizontal="left" vertical="center"/>
    </xf>
    <xf numFmtId="0" fontId="2" fillId="5" borderId="17" xfId="0" applyFont="1" applyFill="1" applyBorder="1" applyAlignment="1">
      <alignment horizontal="left" vertical="center"/>
    </xf>
  </cellXfs>
  <cellStyles count="2">
    <cellStyle name="Bad" xfId="1" builtinId="27"/>
    <cellStyle name="Normal" xfId="0" builtinId="0"/>
  </cellStyles>
  <dxfs count="2">
    <dxf>
      <font>
        <color rgb="FF9C0006"/>
      </font>
      <fill>
        <patternFill>
          <bgColor rgb="FFFFC7CE"/>
        </patternFill>
      </fill>
    </dxf>
    <dxf>
      <font>
        <color rgb="FF7030A0"/>
      </font>
      <fill>
        <patternFill>
          <bgColor rgb="FFCC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6</xdr:col>
      <xdr:colOff>9525</xdr:colOff>
      <xdr:row>2</xdr:row>
      <xdr:rowOff>9525</xdr:rowOff>
    </xdr:to>
    <xdr:pic>
      <xdr:nvPicPr>
        <xdr:cNvPr id="2" name="Picture 5745" descr="out">
          <a:extLst>
            <a:ext uri="{FF2B5EF4-FFF2-40B4-BE49-F238E27FC236}">
              <a16:creationId xmlns:a16="http://schemas.microsoft.com/office/drawing/2014/main" id="{DF57589A-4422-46F2-8DCB-17A9A47AD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 name="Picture 5746" descr="?label=O6ucCPGcgAYQ5_if4gM&amp;guid=ON&amp;script=0&amp;ord=3235212226680020">
          <a:extLst>
            <a:ext uri="{FF2B5EF4-FFF2-40B4-BE49-F238E27FC236}">
              <a16:creationId xmlns:a16="http://schemas.microsoft.com/office/drawing/2014/main" id="{28CBADB4-3C71-4014-BA93-B25FEC5CE0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 name="Picture 5747" descr="seg?add=506793&amp;t=2">
          <a:extLst>
            <a:ext uri="{FF2B5EF4-FFF2-40B4-BE49-F238E27FC236}">
              <a16:creationId xmlns:a16="http://schemas.microsoft.com/office/drawing/2014/main" id="{9A20EB60-1208-4345-AAEA-A684BC2E17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 name="Picture 5748" descr="out">
          <a:extLst>
            <a:ext uri="{FF2B5EF4-FFF2-40B4-BE49-F238E27FC236}">
              <a16:creationId xmlns:a16="http://schemas.microsoft.com/office/drawing/2014/main" id="{21CA1EEA-01E7-4C50-AD9E-8260DA760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 name="Picture 5749" descr="?label=O6ucCPGcgAYQ5_if4gM&amp;guid=ON&amp;script=0&amp;ord=3235212226680020">
          <a:extLst>
            <a:ext uri="{FF2B5EF4-FFF2-40B4-BE49-F238E27FC236}">
              <a16:creationId xmlns:a16="http://schemas.microsoft.com/office/drawing/2014/main" id="{F0184CD9-2667-4EED-9544-80748CF471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 name="Picture 5764" descr="out">
          <a:extLst>
            <a:ext uri="{FF2B5EF4-FFF2-40B4-BE49-F238E27FC236}">
              <a16:creationId xmlns:a16="http://schemas.microsoft.com/office/drawing/2014/main" id="{0E020097-8744-4FC7-8086-B79800AA0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 name="Picture 5765" descr="?label=O6ucCPGcgAYQ5_if4gM&amp;guid=ON&amp;script=0&amp;ord=3235212226680020">
          <a:extLst>
            <a:ext uri="{FF2B5EF4-FFF2-40B4-BE49-F238E27FC236}">
              <a16:creationId xmlns:a16="http://schemas.microsoft.com/office/drawing/2014/main" id="{EE67620A-6D65-466D-B563-C461B4A8D4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 name="Picture 5766" descr="seg?add=506793&amp;t=2">
          <a:extLst>
            <a:ext uri="{FF2B5EF4-FFF2-40B4-BE49-F238E27FC236}">
              <a16:creationId xmlns:a16="http://schemas.microsoft.com/office/drawing/2014/main" id="{AFED0267-02D9-46A5-A443-CF61525C58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 name="Picture 5856" descr="out">
          <a:extLst>
            <a:ext uri="{FF2B5EF4-FFF2-40B4-BE49-F238E27FC236}">
              <a16:creationId xmlns:a16="http://schemas.microsoft.com/office/drawing/2014/main" id="{4402EAC0-51FC-4235-A5C7-085402E9D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1" name="Picture 5857" descr="?label=O6ucCPGcgAYQ5_if4gM&amp;guid=ON&amp;script=0&amp;ord=3235212226680020">
          <a:extLst>
            <a:ext uri="{FF2B5EF4-FFF2-40B4-BE49-F238E27FC236}">
              <a16:creationId xmlns:a16="http://schemas.microsoft.com/office/drawing/2014/main" id="{8414DEE8-D545-4592-A5A2-77318A0C8F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2" name="Picture 5858" descr="seg?add=506793&amp;t=2">
          <a:extLst>
            <a:ext uri="{FF2B5EF4-FFF2-40B4-BE49-F238E27FC236}">
              <a16:creationId xmlns:a16="http://schemas.microsoft.com/office/drawing/2014/main" id="{7A7E6768-6CC6-4CA2-B0B7-495E4B13C2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 name="Picture 5859" descr="out">
          <a:extLst>
            <a:ext uri="{FF2B5EF4-FFF2-40B4-BE49-F238E27FC236}">
              <a16:creationId xmlns:a16="http://schemas.microsoft.com/office/drawing/2014/main" id="{F01C4D07-B680-4EE6-B813-82439B66D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 name="Picture 5860" descr="?label=O6ucCPGcgAYQ5_if4gM&amp;guid=ON&amp;script=0&amp;ord=3235212226680020">
          <a:extLst>
            <a:ext uri="{FF2B5EF4-FFF2-40B4-BE49-F238E27FC236}">
              <a16:creationId xmlns:a16="http://schemas.microsoft.com/office/drawing/2014/main" id="{233204EC-AF95-41A1-9942-AF6C26FB3C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5" name="Picture 5861" descr="seg?add=506793&amp;t=2">
          <a:extLst>
            <a:ext uri="{FF2B5EF4-FFF2-40B4-BE49-F238E27FC236}">
              <a16:creationId xmlns:a16="http://schemas.microsoft.com/office/drawing/2014/main" id="{F59DD88D-2A6A-40E3-A9BA-EBF04056E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 name="Picture 6178" descr="out">
          <a:extLst>
            <a:ext uri="{FF2B5EF4-FFF2-40B4-BE49-F238E27FC236}">
              <a16:creationId xmlns:a16="http://schemas.microsoft.com/office/drawing/2014/main" id="{7533F1AD-5869-4ED2-AEAA-95EBE758B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7" name="Picture 6179" descr="?label=O6ucCPGcgAYQ5_if4gM&amp;guid=ON&amp;script=0&amp;ord=3235212226680020">
          <a:extLst>
            <a:ext uri="{FF2B5EF4-FFF2-40B4-BE49-F238E27FC236}">
              <a16:creationId xmlns:a16="http://schemas.microsoft.com/office/drawing/2014/main" id="{B5572590-5425-44CC-8176-F338F9A9F3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8" name="Picture 6180" descr="seg?add=506793&amp;t=2">
          <a:extLst>
            <a:ext uri="{FF2B5EF4-FFF2-40B4-BE49-F238E27FC236}">
              <a16:creationId xmlns:a16="http://schemas.microsoft.com/office/drawing/2014/main" id="{6057C5B7-ED26-449B-9CE6-45522188AE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9" name="Picture 6181" descr="out">
          <a:extLst>
            <a:ext uri="{FF2B5EF4-FFF2-40B4-BE49-F238E27FC236}">
              <a16:creationId xmlns:a16="http://schemas.microsoft.com/office/drawing/2014/main" id="{2F73ED7D-88CB-4393-BA3C-4E6982BAC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0" name="Picture 6182" descr="?label=O6ucCPGcgAYQ5_if4gM&amp;guid=ON&amp;script=0&amp;ord=3235212226680020">
          <a:extLst>
            <a:ext uri="{FF2B5EF4-FFF2-40B4-BE49-F238E27FC236}">
              <a16:creationId xmlns:a16="http://schemas.microsoft.com/office/drawing/2014/main" id="{6FFDB4FA-8C47-4B61-95D0-94A28B91D3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1" name="Picture 6197" descr="out">
          <a:extLst>
            <a:ext uri="{FF2B5EF4-FFF2-40B4-BE49-F238E27FC236}">
              <a16:creationId xmlns:a16="http://schemas.microsoft.com/office/drawing/2014/main" id="{7FC2B5D1-FED5-417D-B61A-CE00F7018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2" name="Picture 6198" descr="?label=O6ucCPGcgAYQ5_if4gM&amp;guid=ON&amp;script=0&amp;ord=3235212226680020">
          <a:extLst>
            <a:ext uri="{FF2B5EF4-FFF2-40B4-BE49-F238E27FC236}">
              <a16:creationId xmlns:a16="http://schemas.microsoft.com/office/drawing/2014/main" id="{6A5B5992-B27B-427D-A0F0-98CE772F2B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 name="Picture 6199" descr="seg?add=506793&amp;t=2">
          <a:extLst>
            <a:ext uri="{FF2B5EF4-FFF2-40B4-BE49-F238E27FC236}">
              <a16:creationId xmlns:a16="http://schemas.microsoft.com/office/drawing/2014/main" id="{9C67C0C5-574D-44C4-97C0-E24AFC8BC8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24" name="Picture 6382" descr="seg?add=506793&amp;t=2">
          <a:extLst>
            <a:ext uri="{FF2B5EF4-FFF2-40B4-BE49-F238E27FC236}">
              <a16:creationId xmlns:a16="http://schemas.microsoft.com/office/drawing/2014/main" id="{CE740125-A0C8-4F2F-BFBE-0A6AF6D6BA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5" name="Picture 6383" descr="out">
          <a:extLst>
            <a:ext uri="{FF2B5EF4-FFF2-40B4-BE49-F238E27FC236}">
              <a16:creationId xmlns:a16="http://schemas.microsoft.com/office/drawing/2014/main" id="{E8D03095-14FA-4DE9-9C46-E223790F3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6" name="Picture 6384" descr="?label=O6ucCPGcgAYQ5_if4gM&amp;guid=ON&amp;script=0&amp;ord=3235212226680020">
          <a:extLst>
            <a:ext uri="{FF2B5EF4-FFF2-40B4-BE49-F238E27FC236}">
              <a16:creationId xmlns:a16="http://schemas.microsoft.com/office/drawing/2014/main" id="{DF052218-9215-4C34-8EC8-8438379ABC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7" name="Picture 6385" descr="out">
          <a:extLst>
            <a:ext uri="{FF2B5EF4-FFF2-40B4-BE49-F238E27FC236}">
              <a16:creationId xmlns:a16="http://schemas.microsoft.com/office/drawing/2014/main" id="{BBA07927-85FA-427C-B612-E99837A07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 name="Picture 6386" descr="?label=O6ucCPGcgAYQ5_if4gM&amp;guid=ON&amp;script=0&amp;ord=3235212226680020">
          <a:extLst>
            <a:ext uri="{FF2B5EF4-FFF2-40B4-BE49-F238E27FC236}">
              <a16:creationId xmlns:a16="http://schemas.microsoft.com/office/drawing/2014/main" id="{73CD852E-D38B-4ED2-9440-5877155EF2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9" name="Picture 6387" descr="seg?add=506793&amp;t=2">
          <a:extLst>
            <a:ext uri="{FF2B5EF4-FFF2-40B4-BE49-F238E27FC236}">
              <a16:creationId xmlns:a16="http://schemas.microsoft.com/office/drawing/2014/main" id="{4DB78CBF-ACA9-44D2-BEC7-8C9598A85F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 name="Picture 6396" descr="out">
          <a:extLst>
            <a:ext uri="{FF2B5EF4-FFF2-40B4-BE49-F238E27FC236}">
              <a16:creationId xmlns:a16="http://schemas.microsoft.com/office/drawing/2014/main" id="{2F282310-4625-42C1-B624-9EA9FD40D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1" name="Picture 6397" descr="?label=O6ucCPGcgAYQ5_if4gM&amp;guid=ON&amp;script=0&amp;ord=3235212226680020">
          <a:extLst>
            <a:ext uri="{FF2B5EF4-FFF2-40B4-BE49-F238E27FC236}">
              <a16:creationId xmlns:a16="http://schemas.microsoft.com/office/drawing/2014/main" id="{8F9DA13C-9648-45B1-9ECE-A32745E868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2" name="Picture 6398" descr="seg?add=506793&amp;t=2">
          <a:extLst>
            <a:ext uri="{FF2B5EF4-FFF2-40B4-BE49-F238E27FC236}">
              <a16:creationId xmlns:a16="http://schemas.microsoft.com/office/drawing/2014/main" id="{49406548-8AED-43B3-B76E-86E9DE9BDC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 name="Picture 6399" descr="out">
          <a:extLst>
            <a:ext uri="{FF2B5EF4-FFF2-40B4-BE49-F238E27FC236}">
              <a16:creationId xmlns:a16="http://schemas.microsoft.com/office/drawing/2014/main" id="{ECF10F67-E22E-4E7E-9431-5A75C2597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 name="Picture 6400" descr="?label=O6ucCPGcgAYQ5_if4gM&amp;guid=ON&amp;script=0&amp;ord=3235212226680020">
          <a:extLst>
            <a:ext uri="{FF2B5EF4-FFF2-40B4-BE49-F238E27FC236}">
              <a16:creationId xmlns:a16="http://schemas.microsoft.com/office/drawing/2014/main" id="{537B1381-B895-4B2C-9459-D846850192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5" name="Picture 6401" descr="seg?add=506793&amp;t=2">
          <a:extLst>
            <a:ext uri="{FF2B5EF4-FFF2-40B4-BE49-F238E27FC236}">
              <a16:creationId xmlns:a16="http://schemas.microsoft.com/office/drawing/2014/main" id="{F88FF3F9-0B42-4BEB-9B9C-33AEAFA76E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6" name="Picture 6969" descr="out">
          <a:extLst>
            <a:ext uri="{FF2B5EF4-FFF2-40B4-BE49-F238E27FC236}">
              <a16:creationId xmlns:a16="http://schemas.microsoft.com/office/drawing/2014/main" id="{59D5D0C2-A01F-478A-8023-BFE92710A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7" name="Picture 6970" descr="?label=O6ucCPGcgAYQ5_if4gM&amp;guid=ON&amp;script=0&amp;ord=3235212226680020">
          <a:extLst>
            <a:ext uri="{FF2B5EF4-FFF2-40B4-BE49-F238E27FC236}">
              <a16:creationId xmlns:a16="http://schemas.microsoft.com/office/drawing/2014/main" id="{B4715FBD-3949-4370-AD0C-6248BBB7C4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8" name="Picture 6971" descr="seg?add=506793&amp;t=2">
          <a:extLst>
            <a:ext uri="{FF2B5EF4-FFF2-40B4-BE49-F238E27FC236}">
              <a16:creationId xmlns:a16="http://schemas.microsoft.com/office/drawing/2014/main" id="{89806777-F38B-41DB-B95C-E46CF03391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9" name="Picture 6972" descr="out">
          <a:extLst>
            <a:ext uri="{FF2B5EF4-FFF2-40B4-BE49-F238E27FC236}">
              <a16:creationId xmlns:a16="http://schemas.microsoft.com/office/drawing/2014/main" id="{4730803F-2C33-4978-89CA-453651310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 name="Picture 6973" descr="?label=O6ucCPGcgAYQ5_if4gM&amp;guid=ON&amp;script=0&amp;ord=3235212226680020">
          <a:extLst>
            <a:ext uri="{FF2B5EF4-FFF2-40B4-BE49-F238E27FC236}">
              <a16:creationId xmlns:a16="http://schemas.microsoft.com/office/drawing/2014/main" id="{FD54CDA5-EE05-4107-A167-F49B53D3FD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1" name="Picture 6984" descr="out">
          <a:extLst>
            <a:ext uri="{FF2B5EF4-FFF2-40B4-BE49-F238E27FC236}">
              <a16:creationId xmlns:a16="http://schemas.microsoft.com/office/drawing/2014/main" id="{74ADD958-003D-4B85-9696-78743BC84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 name="Picture 6985" descr="?label=O6ucCPGcgAYQ5_if4gM&amp;guid=ON&amp;script=0&amp;ord=3235212226680020">
          <a:extLst>
            <a:ext uri="{FF2B5EF4-FFF2-40B4-BE49-F238E27FC236}">
              <a16:creationId xmlns:a16="http://schemas.microsoft.com/office/drawing/2014/main" id="{4F8C7AB2-84A2-4A9B-8061-1A667511CD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3" name="Picture 6986" descr="seg?add=506793&amp;t=2">
          <a:extLst>
            <a:ext uri="{FF2B5EF4-FFF2-40B4-BE49-F238E27FC236}">
              <a16:creationId xmlns:a16="http://schemas.microsoft.com/office/drawing/2014/main" id="{85ACAECF-7FFE-4E4B-B391-D4E58B8C37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4" name="Picture 7011" descr="out">
          <a:extLst>
            <a:ext uri="{FF2B5EF4-FFF2-40B4-BE49-F238E27FC236}">
              <a16:creationId xmlns:a16="http://schemas.microsoft.com/office/drawing/2014/main" id="{F113359E-3DAA-489F-9E2C-00F274B7A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5" name="Picture 7012" descr="?label=O6ucCPGcgAYQ5_if4gM&amp;guid=ON&amp;script=0&amp;ord=3235212226680020">
          <a:extLst>
            <a:ext uri="{FF2B5EF4-FFF2-40B4-BE49-F238E27FC236}">
              <a16:creationId xmlns:a16="http://schemas.microsoft.com/office/drawing/2014/main" id="{C9A2DACA-FB9A-45D3-9BBF-B24D1D38F7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6" name="Picture 7013" descr="seg?add=506793&amp;t=2">
          <a:extLst>
            <a:ext uri="{FF2B5EF4-FFF2-40B4-BE49-F238E27FC236}">
              <a16:creationId xmlns:a16="http://schemas.microsoft.com/office/drawing/2014/main" id="{06CBA922-4069-4534-A5D6-26FC2C1E45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 name="Picture 7014" descr="out">
          <a:extLst>
            <a:ext uri="{FF2B5EF4-FFF2-40B4-BE49-F238E27FC236}">
              <a16:creationId xmlns:a16="http://schemas.microsoft.com/office/drawing/2014/main" id="{E2BCEAEC-F9C8-4A58-B230-36ACAB376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 name="Picture 7015" descr="?label=O6ucCPGcgAYQ5_if4gM&amp;guid=ON&amp;script=0&amp;ord=3235212226680020">
          <a:extLst>
            <a:ext uri="{FF2B5EF4-FFF2-40B4-BE49-F238E27FC236}">
              <a16:creationId xmlns:a16="http://schemas.microsoft.com/office/drawing/2014/main" id="{486ADDEF-DDF0-455C-86F3-979AA721AE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9" name="Picture 7016" descr="seg?add=506793&amp;t=2">
          <a:extLst>
            <a:ext uri="{FF2B5EF4-FFF2-40B4-BE49-F238E27FC236}">
              <a16:creationId xmlns:a16="http://schemas.microsoft.com/office/drawing/2014/main" id="{F6DF1584-7FBA-4694-A0A4-83A2879087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0" name="Picture 2708" descr="out">
          <a:extLst>
            <a:ext uri="{FF2B5EF4-FFF2-40B4-BE49-F238E27FC236}">
              <a16:creationId xmlns:a16="http://schemas.microsoft.com/office/drawing/2014/main" id="{D1768CB6-7A55-4FF9-AB30-B8EBA4F31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1" name="Picture 2709" descr="?label=O6ucCPGcgAYQ5_if4gM&amp;guid=ON&amp;script=0&amp;ord=3235212226680020">
          <a:extLst>
            <a:ext uri="{FF2B5EF4-FFF2-40B4-BE49-F238E27FC236}">
              <a16:creationId xmlns:a16="http://schemas.microsoft.com/office/drawing/2014/main" id="{6100F56C-3BE5-40D7-99AF-EF3105508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2" name="Picture 2710" descr="seg?add=506793&amp;t=2">
          <a:extLst>
            <a:ext uri="{FF2B5EF4-FFF2-40B4-BE49-F238E27FC236}">
              <a16:creationId xmlns:a16="http://schemas.microsoft.com/office/drawing/2014/main" id="{56B93DBA-2D65-4E7E-8105-18777E8AB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 name="Picture 2711" descr="out">
          <a:extLst>
            <a:ext uri="{FF2B5EF4-FFF2-40B4-BE49-F238E27FC236}">
              <a16:creationId xmlns:a16="http://schemas.microsoft.com/office/drawing/2014/main" id="{665985F2-F4CD-4888-B5A2-B5EBC2072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 name="Picture 2712" descr="?label=O6ucCPGcgAYQ5_if4gM&amp;guid=ON&amp;script=0&amp;ord=3235212226680020">
          <a:extLst>
            <a:ext uri="{FF2B5EF4-FFF2-40B4-BE49-F238E27FC236}">
              <a16:creationId xmlns:a16="http://schemas.microsoft.com/office/drawing/2014/main" id="{7C99839B-D2D9-4CCC-98A8-CBE9020B39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 name="Picture 2728" descr="out">
          <a:extLst>
            <a:ext uri="{FF2B5EF4-FFF2-40B4-BE49-F238E27FC236}">
              <a16:creationId xmlns:a16="http://schemas.microsoft.com/office/drawing/2014/main" id="{04338F69-4440-454D-8C09-F698C4735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 name="Picture 2729" descr="?label=O6ucCPGcgAYQ5_if4gM&amp;guid=ON&amp;script=0&amp;ord=3235212226680020">
          <a:extLst>
            <a:ext uri="{FF2B5EF4-FFF2-40B4-BE49-F238E27FC236}">
              <a16:creationId xmlns:a16="http://schemas.microsoft.com/office/drawing/2014/main" id="{1C0DA144-2447-4786-8B37-9F5683162D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7" name="Picture 2730" descr="seg?add=506793&amp;t=2">
          <a:extLst>
            <a:ext uri="{FF2B5EF4-FFF2-40B4-BE49-F238E27FC236}">
              <a16:creationId xmlns:a16="http://schemas.microsoft.com/office/drawing/2014/main" id="{F35F1D0B-6099-4CDC-85A5-1E825CD7B9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 name="Picture 3042" descr="out">
          <a:extLst>
            <a:ext uri="{FF2B5EF4-FFF2-40B4-BE49-F238E27FC236}">
              <a16:creationId xmlns:a16="http://schemas.microsoft.com/office/drawing/2014/main" id="{FD7C4892-19EF-419A-9C36-8F68F137D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 name="Picture 3043" descr="?label=O6ucCPGcgAYQ5_if4gM&amp;guid=ON&amp;script=0&amp;ord=3235212226680020">
          <a:extLst>
            <a:ext uri="{FF2B5EF4-FFF2-40B4-BE49-F238E27FC236}">
              <a16:creationId xmlns:a16="http://schemas.microsoft.com/office/drawing/2014/main" id="{F7BFB958-7363-41E1-BF62-E47C0489BE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0" name="Picture 3044" descr="seg?add=506793&amp;t=2">
          <a:extLst>
            <a:ext uri="{FF2B5EF4-FFF2-40B4-BE49-F238E27FC236}">
              <a16:creationId xmlns:a16="http://schemas.microsoft.com/office/drawing/2014/main" id="{A0B027D9-97CE-495C-8CDA-8E1C30007C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1" name="Picture 3046" descr="out">
          <a:extLst>
            <a:ext uri="{FF2B5EF4-FFF2-40B4-BE49-F238E27FC236}">
              <a16:creationId xmlns:a16="http://schemas.microsoft.com/office/drawing/2014/main" id="{7B69C127-F5F5-4237-A0A9-44D4AD097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 name="Picture 3047" descr="?label=O6ucCPGcgAYQ5_if4gM&amp;guid=ON&amp;script=0&amp;ord=3235212226680020">
          <a:extLst>
            <a:ext uri="{FF2B5EF4-FFF2-40B4-BE49-F238E27FC236}">
              <a16:creationId xmlns:a16="http://schemas.microsoft.com/office/drawing/2014/main" id="{9D61D0DC-4C92-42C1-AC31-4688AB7B52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 name="Picture 3048" descr="seg?add=506793&amp;t=2">
          <a:extLst>
            <a:ext uri="{FF2B5EF4-FFF2-40B4-BE49-F238E27FC236}">
              <a16:creationId xmlns:a16="http://schemas.microsoft.com/office/drawing/2014/main" id="{77327E6B-E7F4-4D66-9016-CBDEE0D3BA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 name="Picture 2708" descr="out">
          <a:extLst>
            <a:ext uri="{FF2B5EF4-FFF2-40B4-BE49-F238E27FC236}">
              <a16:creationId xmlns:a16="http://schemas.microsoft.com/office/drawing/2014/main" id="{FF5FD154-9EA6-48BF-B7A7-2D2435CB6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5" name="Picture 2709" descr="?label=O6ucCPGcgAYQ5_if4gM&amp;guid=ON&amp;script=0&amp;ord=3235212226680020">
          <a:extLst>
            <a:ext uri="{FF2B5EF4-FFF2-40B4-BE49-F238E27FC236}">
              <a16:creationId xmlns:a16="http://schemas.microsoft.com/office/drawing/2014/main" id="{5C6D05DD-EA9F-4988-8E1F-7514966D96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6" name="Picture 2710" descr="seg?add=506793&amp;t=2">
          <a:extLst>
            <a:ext uri="{FF2B5EF4-FFF2-40B4-BE49-F238E27FC236}">
              <a16:creationId xmlns:a16="http://schemas.microsoft.com/office/drawing/2014/main" id="{229E659C-CA6A-4A09-8F01-5D635E008D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 name="Picture 2711" descr="out">
          <a:extLst>
            <a:ext uri="{FF2B5EF4-FFF2-40B4-BE49-F238E27FC236}">
              <a16:creationId xmlns:a16="http://schemas.microsoft.com/office/drawing/2014/main" id="{144652B3-D185-46D0-9FAD-24DF088DE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8" name="Picture 2712" descr="?label=O6ucCPGcgAYQ5_if4gM&amp;guid=ON&amp;script=0&amp;ord=3235212226680020">
          <a:extLst>
            <a:ext uri="{FF2B5EF4-FFF2-40B4-BE49-F238E27FC236}">
              <a16:creationId xmlns:a16="http://schemas.microsoft.com/office/drawing/2014/main" id="{2FA88E96-3411-4CDD-8B48-7BC8DB1282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9" name="Picture 2728" descr="out">
          <a:extLst>
            <a:ext uri="{FF2B5EF4-FFF2-40B4-BE49-F238E27FC236}">
              <a16:creationId xmlns:a16="http://schemas.microsoft.com/office/drawing/2014/main" id="{B2CB2493-165F-49E4-9F9D-524AA0C77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0" name="Picture 2729" descr="?label=O6ucCPGcgAYQ5_if4gM&amp;guid=ON&amp;script=0&amp;ord=3235212226680020">
          <a:extLst>
            <a:ext uri="{FF2B5EF4-FFF2-40B4-BE49-F238E27FC236}">
              <a16:creationId xmlns:a16="http://schemas.microsoft.com/office/drawing/2014/main" id="{F375232F-7D6F-40ED-9B1D-B215256E4B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1" name="Picture 2730" descr="seg?add=506793&amp;t=2">
          <a:extLst>
            <a:ext uri="{FF2B5EF4-FFF2-40B4-BE49-F238E27FC236}">
              <a16:creationId xmlns:a16="http://schemas.microsoft.com/office/drawing/2014/main" id="{BBF16A87-D20A-4E63-8603-E623F8B6E5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 name="Picture 3042" descr="out">
          <a:extLst>
            <a:ext uri="{FF2B5EF4-FFF2-40B4-BE49-F238E27FC236}">
              <a16:creationId xmlns:a16="http://schemas.microsoft.com/office/drawing/2014/main" id="{AE0CEB46-5ADF-408A-9B52-688D38AB6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3" name="Picture 3043" descr="?label=O6ucCPGcgAYQ5_if4gM&amp;guid=ON&amp;script=0&amp;ord=3235212226680020">
          <a:extLst>
            <a:ext uri="{FF2B5EF4-FFF2-40B4-BE49-F238E27FC236}">
              <a16:creationId xmlns:a16="http://schemas.microsoft.com/office/drawing/2014/main" id="{6DD79A26-37C1-4A97-8857-A2779E3A36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4" name="Picture 3044" descr="seg?add=506793&amp;t=2">
          <a:extLst>
            <a:ext uri="{FF2B5EF4-FFF2-40B4-BE49-F238E27FC236}">
              <a16:creationId xmlns:a16="http://schemas.microsoft.com/office/drawing/2014/main" id="{ACF2477E-AB67-48E5-AF6B-26289FBC46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5" name="Picture 3046" descr="out">
          <a:extLst>
            <a:ext uri="{FF2B5EF4-FFF2-40B4-BE49-F238E27FC236}">
              <a16:creationId xmlns:a16="http://schemas.microsoft.com/office/drawing/2014/main" id="{B8AC3084-8133-4703-AEED-A1C7F4918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6" name="Picture 3047" descr="?label=O6ucCPGcgAYQ5_if4gM&amp;guid=ON&amp;script=0&amp;ord=3235212226680020">
          <a:extLst>
            <a:ext uri="{FF2B5EF4-FFF2-40B4-BE49-F238E27FC236}">
              <a16:creationId xmlns:a16="http://schemas.microsoft.com/office/drawing/2014/main" id="{A20C5FE7-122D-47EB-96E5-452567459C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 name="Picture 3048" descr="seg?add=506793&amp;t=2">
          <a:extLst>
            <a:ext uri="{FF2B5EF4-FFF2-40B4-BE49-F238E27FC236}">
              <a16:creationId xmlns:a16="http://schemas.microsoft.com/office/drawing/2014/main" id="{28F00602-B1F9-4EA6-AC6F-A0359B9E7B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 name="Picture 4776" descr="out">
          <a:extLst>
            <a:ext uri="{FF2B5EF4-FFF2-40B4-BE49-F238E27FC236}">
              <a16:creationId xmlns:a16="http://schemas.microsoft.com/office/drawing/2014/main" id="{0DCF9DB1-4B0B-4F01-8EA4-FF8ECAB99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9" name="Picture 4777" descr="?label=O6ucCPGcgAYQ5_if4gM&amp;guid=ON&amp;script=0&amp;ord=3235212226680020">
          <a:extLst>
            <a:ext uri="{FF2B5EF4-FFF2-40B4-BE49-F238E27FC236}">
              <a16:creationId xmlns:a16="http://schemas.microsoft.com/office/drawing/2014/main" id="{FF27715C-97DB-4A25-A32C-3D4E2069A3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0" name="Picture 4778" descr="seg?add=506793&amp;t=2">
          <a:extLst>
            <a:ext uri="{FF2B5EF4-FFF2-40B4-BE49-F238E27FC236}">
              <a16:creationId xmlns:a16="http://schemas.microsoft.com/office/drawing/2014/main" id="{DE5B272C-60A2-4419-8D8E-52A441863E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1" name="Picture 4779" descr="out">
          <a:extLst>
            <a:ext uri="{FF2B5EF4-FFF2-40B4-BE49-F238E27FC236}">
              <a16:creationId xmlns:a16="http://schemas.microsoft.com/office/drawing/2014/main" id="{62B0E9E8-7189-433B-B151-DB0F0FF31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 name="Picture 4780" descr="?label=O6ucCPGcgAYQ5_if4gM&amp;guid=ON&amp;script=0&amp;ord=3235212226680020">
          <a:extLst>
            <a:ext uri="{FF2B5EF4-FFF2-40B4-BE49-F238E27FC236}">
              <a16:creationId xmlns:a16="http://schemas.microsoft.com/office/drawing/2014/main" id="{45C3F39A-A087-472C-964C-3FF3420754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3" name="Picture 4796" descr="out">
          <a:extLst>
            <a:ext uri="{FF2B5EF4-FFF2-40B4-BE49-F238E27FC236}">
              <a16:creationId xmlns:a16="http://schemas.microsoft.com/office/drawing/2014/main" id="{F11AD476-64C2-440B-9909-F5C6072964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 name="Picture 4797" descr="?label=O6ucCPGcgAYQ5_if4gM&amp;guid=ON&amp;script=0&amp;ord=3235212226680020">
          <a:extLst>
            <a:ext uri="{FF2B5EF4-FFF2-40B4-BE49-F238E27FC236}">
              <a16:creationId xmlns:a16="http://schemas.microsoft.com/office/drawing/2014/main" id="{FD1EAC20-8DC3-4DB4-B639-D46623D8D2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5" name="Picture 4798" descr="seg?add=506793&amp;t=2">
          <a:extLst>
            <a:ext uri="{FF2B5EF4-FFF2-40B4-BE49-F238E27FC236}">
              <a16:creationId xmlns:a16="http://schemas.microsoft.com/office/drawing/2014/main" id="{4BB0C722-7739-481C-810D-E7C3A34651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6" name="Picture 5155" descr="out">
          <a:extLst>
            <a:ext uri="{FF2B5EF4-FFF2-40B4-BE49-F238E27FC236}">
              <a16:creationId xmlns:a16="http://schemas.microsoft.com/office/drawing/2014/main" id="{CDBADB5A-82BE-439D-8D83-FE28BB490D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7" name="Picture 5156" descr="?label=O6ucCPGcgAYQ5_if4gM&amp;guid=ON&amp;script=0&amp;ord=3235212226680020">
          <a:extLst>
            <a:ext uri="{FF2B5EF4-FFF2-40B4-BE49-F238E27FC236}">
              <a16:creationId xmlns:a16="http://schemas.microsoft.com/office/drawing/2014/main" id="{7DC935C5-65D1-4047-A027-53E5FD7D22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88" name="Picture 5157" descr="seg?add=506793&amp;t=2">
          <a:extLst>
            <a:ext uri="{FF2B5EF4-FFF2-40B4-BE49-F238E27FC236}">
              <a16:creationId xmlns:a16="http://schemas.microsoft.com/office/drawing/2014/main" id="{7C272454-6EF9-49A2-B85B-6E7A4369C8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 name="Picture 5158" descr="out">
          <a:extLst>
            <a:ext uri="{FF2B5EF4-FFF2-40B4-BE49-F238E27FC236}">
              <a16:creationId xmlns:a16="http://schemas.microsoft.com/office/drawing/2014/main" id="{2E1D0B09-44C3-4482-B716-4C336D7F6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0" name="Picture 5159" descr="?label=O6ucCPGcgAYQ5_if4gM&amp;guid=ON&amp;script=0&amp;ord=3235212226680020">
          <a:extLst>
            <a:ext uri="{FF2B5EF4-FFF2-40B4-BE49-F238E27FC236}">
              <a16:creationId xmlns:a16="http://schemas.microsoft.com/office/drawing/2014/main" id="{00773E74-3F96-4C13-9D0C-D65D8FA0D5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 name="Picture 5161" descr="out">
          <a:extLst>
            <a:ext uri="{FF2B5EF4-FFF2-40B4-BE49-F238E27FC236}">
              <a16:creationId xmlns:a16="http://schemas.microsoft.com/office/drawing/2014/main" id="{4EBE747C-8737-4536-A2D5-50C4BF623D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 name="Picture 5162" descr="?label=O6ucCPGcgAYQ5_if4gM&amp;guid=ON&amp;script=0&amp;ord=3235212226680020">
          <a:extLst>
            <a:ext uri="{FF2B5EF4-FFF2-40B4-BE49-F238E27FC236}">
              <a16:creationId xmlns:a16="http://schemas.microsoft.com/office/drawing/2014/main" id="{465720C9-E659-4627-A5C7-19263A0C42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 name="Picture 5163" descr="seg?add=506793&amp;t=2">
          <a:extLst>
            <a:ext uri="{FF2B5EF4-FFF2-40B4-BE49-F238E27FC236}">
              <a16:creationId xmlns:a16="http://schemas.microsoft.com/office/drawing/2014/main" id="{1357B3D8-7ABB-49EF-849F-91DCE1C756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 name="Picture 5172" descr="out">
          <a:extLst>
            <a:ext uri="{FF2B5EF4-FFF2-40B4-BE49-F238E27FC236}">
              <a16:creationId xmlns:a16="http://schemas.microsoft.com/office/drawing/2014/main" id="{93A91A07-76D2-42B5-AFCF-20E10BA4B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5" name="Picture 5173" descr="?label=O6ucCPGcgAYQ5_if4gM&amp;guid=ON&amp;script=0&amp;ord=3235212226680020">
          <a:extLst>
            <a:ext uri="{FF2B5EF4-FFF2-40B4-BE49-F238E27FC236}">
              <a16:creationId xmlns:a16="http://schemas.microsoft.com/office/drawing/2014/main" id="{AB7FA066-CEE1-42DE-8EFA-9045FCEAF0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6" name="Picture 5174" descr="seg?add=506793&amp;t=2">
          <a:extLst>
            <a:ext uri="{FF2B5EF4-FFF2-40B4-BE49-F238E27FC236}">
              <a16:creationId xmlns:a16="http://schemas.microsoft.com/office/drawing/2014/main" id="{1163F8A5-9C5F-4222-AA19-214336000F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7" name="Picture 5175" descr="out">
          <a:extLst>
            <a:ext uri="{FF2B5EF4-FFF2-40B4-BE49-F238E27FC236}">
              <a16:creationId xmlns:a16="http://schemas.microsoft.com/office/drawing/2014/main" id="{FADEEDBF-C660-4088-A355-A1F8D0E35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8" name="Picture 5176" descr="?label=O6ucCPGcgAYQ5_if4gM&amp;guid=ON&amp;script=0&amp;ord=3235212226680020">
          <a:extLst>
            <a:ext uri="{FF2B5EF4-FFF2-40B4-BE49-F238E27FC236}">
              <a16:creationId xmlns:a16="http://schemas.microsoft.com/office/drawing/2014/main" id="{9B3B378D-D116-4826-AB6D-2CEE5D9A9D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9" name="Picture 5177" descr="seg?add=506793&amp;t=2">
          <a:extLst>
            <a:ext uri="{FF2B5EF4-FFF2-40B4-BE49-F238E27FC236}">
              <a16:creationId xmlns:a16="http://schemas.microsoft.com/office/drawing/2014/main" id="{144C6BFE-4D71-484C-A149-B7A86D7D6C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 name="Picture 5178" descr="out">
          <a:extLst>
            <a:ext uri="{FF2B5EF4-FFF2-40B4-BE49-F238E27FC236}">
              <a16:creationId xmlns:a16="http://schemas.microsoft.com/office/drawing/2014/main" id="{55BC3787-1B4C-4460-8451-A5D1C6D11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1" name="Picture 5179" descr="?label=O6ucCPGcgAYQ5_if4gM&amp;guid=ON&amp;script=0&amp;ord=3235212226680020">
          <a:extLst>
            <a:ext uri="{FF2B5EF4-FFF2-40B4-BE49-F238E27FC236}">
              <a16:creationId xmlns:a16="http://schemas.microsoft.com/office/drawing/2014/main" id="{30FDED13-86D0-4070-883A-06A891C798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2" name="Picture 5180" descr="seg?add=506793&amp;t=2">
          <a:extLst>
            <a:ext uri="{FF2B5EF4-FFF2-40B4-BE49-F238E27FC236}">
              <a16:creationId xmlns:a16="http://schemas.microsoft.com/office/drawing/2014/main" id="{75464EBC-CDF7-4607-9A39-5651666077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3" name="Picture 8095" descr="out">
          <a:extLst>
            <a:ext uri="{FF2B5EF4-FFF2-40B4-BE49-F238E27FC236}">
              <a16:creationId xmlns:a16="http://schemas.microsoft.com/office/drawing/2014/main" id="{365C15A4-D0AD-40E7-9454-3F7E9F743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4" name="Picture 8096" descr="?label=O6ucCPGcgAYQ5_if4gM&amp;guid=ON&amp;script=0&amp;ord=3235212226680020">
          <a:extLst>
            <a:ext uri="{FF2B5EF4-FFF2-40B4-BE49-F238E27FC236}">
              <a16:creationId xmlns:a16="http://schemas.microsoft.com/office/drawing/2014/main" id="{23C25D56-039B-432C-B44B-B5BA18E529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5" name="Picture 8097" descr="seg?add=506793&amp;t=2">
          <a:extLst>
            <a:ext uri="{FF2B5EF4-FFF2-40B4-BE49-F238E27FC236}">
              <a16:creationId xmlns:a16="http://schemas.microsoft.com/office/drawing/2014/main" id="{AC8300C7-2009-47DA-B2FB-4BE8C16ADE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 name="Picture 8098" descr="out">
          <a:extLst>
            <a:ext uri="{FF2B5EF4-FFF2-40B4-BE49-F238E27FC236}">
              <a16:creationId xmlns:a16="http://schemas.microsoft.com/office/drawing/2014/main" id="{D59FBD52-B27F-41BB-ADCC-CD71487938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7" name="Picture 8099" descr="?label=O6ucCPGcgAYQ5_if4gM&amp;guid=ON&amp;script=0&amp;ord=3235212226680020">
          <a:extLst>
            <a:ext uri="{FF2B5EF4-FFF2-40B4-BE49-F238E27FC236}">
              <a16:creationId xmlns:a16="http://schemas.microsoft.com/office/drawing/2014/main" id="{171DE18E-7768-45F2-9380-D1A580913A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8" name="Picture 8100" descr="seg?add=506793&amp;t=2">
          <a:extLst>
            <a:ext uri="{FF2B5EF4-FFF2-40B4-BE49-F238E27FC236}">
              <a16:creationId xmlns:a16="http://schemas.microsoft.com/office/drawing/2014/main" id="{1380DA5F-0A24-40CA-97C9-E83C9A1A2F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9" name="Picture 8101" descr="out">
          <a:extLst>
            <a:ext uri="{FF2B5EF4-FFF2-40B4-BE49-F238E27FC236}">
              <a16:creationId xmlns:a16="http://schemas.microsoft.com/office/drawing/2014/main" id="{2F7EBDC2-F912-4D90-9F9E-8ED63C787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10" name="Picture 8102" descr="?label=O6ucCPGcgAYQ5_if4gM&amp;guid=ON&amp;script=0&amp;ord=3235212226680020">
          <a:extLst>
            <a:ext uri="{FF2B5EF4-FFF2-40B4-BE49-F238E27FC236}">
              <a16:creationId xmlns:a16="http://schemas.microsoft.com/office/drawing/2014/main" id="{BB75C343-B871-43ED-B2A2-2F50146E7D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11" name="Picture 8103" descr="seg?add=506793&amp;t=2">
          <a:extLst>
            <a:ext uri="{FF2B5EF4-FFF2-40B4-BE49-F238E27FC236}">
              <a16:creationId xmlns:a16="http://schemas.microsoft.com/office/drawing/2014/main" id="{F0A2D33D-4560-4BCC-8890-0674AA1754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12" name="Picture 8104" descr="out">
          <a:extLst>
            <a:ext uri="{FF2B5EF4-FFF2-40B4-BE49-F238E27FC236}">
              <a16:creationId xmlns:a16="http://schemas.microsoft.com/office/drawing/2014/main" id="{37FE0D44-F3E7-4E1E-B365-FB509B9AA7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13" name="Picture 8105" descr="?label=O6ucCPGcgAYQ5_if4gM&amp;guid=ON&amp;script=0&amp;ord=3235212226680020">
          <a:extLst>
            <a:ext uri="{FF2B5EF4-FFF2-40B4-BE49-F238E27FC236}">
              <a16:creationId xmlns:a16="http://schemas.microsoft.com/office/drawing/2014/main" id="{7B3E902C-72CC-4C40-8AB9-8998145ED4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14" name="Picture 8106" descr="seg?add=506793&amp;t=2">
          <a:extLst>
            <a:ext uri="{FF2B5EF4-FFF2-40B4-BE49-F238E27FC236}">
              <a16:creationId xmlns:a16="http://schemas.microsoft.com/office/drawing/2014/main" id="{EB4E5B27-EED7-4855-AF58-1B9F4A5D2C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15" name="Picture 8107" descr="out">
          <a:extLst>
            <a:ext uri="{FF2B5EF4-FFF2-40B4-BE49-F238E27FC236}">
              <a16:creationId xmlns:a16="http://schemas.microsoft.com/office/drawing/2014/main" id="{8B63D2E6-7456-4872-9654-2828AAD02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16" name="Picture 8108" descr="out">
          <a:extLst>
            <a:ext uri="{FF2B5EF4-FFF2-40B4-BE49-F238E27FC236}">
              <a16:creationId xmlns:a16="http://schemas.microsoft.com/office/drawing/2014/main" id="{20F7AC58-A600-4A8A-91B1-37E49D408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17" name="Picture 8109" descr="?label=O6ucCPGcgAYQ5_if4gM&amp;guid=ON&amp;script=0&amp;ord=3235212226680020">
          <a:extLst>
            <a:ext uri="{FF2B5EF4-FFF2-40B4-BE49-F238E27FC236}">
              <a16:creationId xmlns:a16="http://schemas.microsoft.com/office/drawing/2014/main" id="{5C398062-CC76-4B99-B111-2A9069D6ED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18" name="Picture 8110" descr="seg?add=506793&amp;t=2">
          <a:extLst>
            <a:ext uri="{FF2B5EF4-FFF2-40B4-BE49-F238E27FC236}">
              <a16:creationId xmlns:a16="http://schemas.microsoft.com/office/drawing/2014/main" id="{2948A25B-F461-4324-8D70-2B87D196FA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19" name="Picture 8111" descr="out">
          <a:extLst>
            <a:ext uri="{FF2B5EF4-FFF2-40B4-BE49-F238E27FC236}">
              <a16:creationId xmlns:a16="http://schemas.microsoft.com/office/drawing/2014/main" id="{33D12DE3-73DE-43FF-8BE2-7BE40AEF1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20" name="Picture 8112" descr="?label=O6ucCPGcgAYQ5_if4gM&amp;guid=ON&amp;script=0&amp;ord=3235212226680020">
          <a:extLst>
            <a:ext uri="{FF2B5EF4-FFF2-40B4-BE49-F238E27FC236}">
              <a16:creationId xmlns:a16="http://schemas.microsoft.com/office/drawing/2014/main" id="{3668024B-A2E2-4E5D-B111-648308BC1B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21" name="Picture 8113" descr="seg?add=506793&amp;t=2">
          <a:extLst>
            <a:ext uri="{FF2B5EF4-FFF2-40B4-BE49-F238E27FC236}">
              <a16:creationId xmlns:a16="http://schemas.microsoft.com/office/drawing/2014/main" id="{CAFE51E0-709E-496C-B65C-E75B5F968E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22" name="Picture 2708" descr="out">
          <a:extLst>
            <a:ext uri="{FF2B5EF4-FFF2-40B4-BE49-F238E27FC236}">
              <a16:creationId xmlns:a16="http://schemas.microsoft.com/office/drawing/2014/main" id="{4B4F8998-563B-49F4-9F8E-2491242B6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23" name="Picture 2709" descr="?label=O6ucCPGcgAYQ5_if4gM&amp;guid=ON&amp;script=0&amp;ord=3235212226680020">
          <a:extLst>
            <a:ext uri="{FF2B5EF4-FFF2-40B4-BE49-F238E27FC236}">
              <a16:creationId xmlns:a16="http://schemas.microsoft.com/office/drawing/2014/main" id="{056DA8A6-F8A1-4376-AF2E-FE91B8EAAD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24" name="Picture 2710" descr="seg?add=506793&amp;t=2">
          <a:extLst>
            <a:ext uri="{FF2B5EF4-FFF2-40B4-BE49-F238E27FC236}">
              <a16:creationId xmlns:a16="http://schemas.microsoft.com/office/drawing/2014/main" id="{8059A7E8-086C-4E06-9E0F-5DF41EEBD7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25" name="Picture 2711" descr="out">
          <a:extLst>
            <a:ext uri="{FF2B5EF4-FFF2-40B4-BE49-F238E27FC236}">
              <a16:creationId xmlns:a16="http://schemas.microsoft.com/office/drawing/2014/main" id="{187CAD48-F510-4C35-A646-5B5EA104FF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26" name="Picture 2712" descr="?label=O6ucCPGcgAYQ5_if4gM&amp;guid=ON&amp;script=0&amp;ord=3235212226680020">
          <a:extLst>
            <a:ext uri="{FF2B5EF4-FFF2-40B4-BE49-F238E27FC236}">
              <a16:creationId xmlns:a16="http://schemas.microsoft.com/office/drawing/2014/main" id="{8A2E0F63-22B6-4E71-85B9-53E5BCFF02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27" name="Picture 2728" descr="out">
          <a:extLst>
            <a:ext uri="{FF2B5EF4-FFF2-40B4-BE49-F238E27FC236}">
              <a16:creationId xmlns:a16="http://schemas.microsoft.com/office/drawing/2014/main" id="{C44C9822-A073-4524-9D4B-73D2C5518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28" name="Picture 2729" descr="?label=O6ucCPGcgAYQ5_if4gM&amp;guid=ON&amp;script=0&amp;ord=3235212226680020">
          <a:extLst>
            <a:ext uri="{FF2B5EF4-FFF2-40B4-BE49-F238E27FC236}">
              <a16:creationId xmlns:a16="http://schemas.microsoft.com/office/drawing/2014/main" id="{D92F012F-FABA-48A4-BFAE-1BD5184EFD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29" name="Picture 2730" descr="seg?add=506793&amp;t=2">
          <a:extLst>
            <a:ext uri="{FF2B5EF4-FFF2-40B4-BE49-F238E27FC236}">
              <a16:creationId xmlns:a16="http://schemas.microsoft.com/office/drawing/2014/main" id="{8249F5A5-8FBB-4DE5-93D5-D9D3B82BEA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0" name="Picture 3042" descr="out">
          <a:extLst>
            <a:ext uri="{FF2B5EF4-FFF2-40B4-BE49-F238E27FC236}">
              <a16:creationId xmlns:a16="http://schemas.microsoft.com/office/drawing/2014/main" id="{102AC41A-866B-4719-BD57-E241A0505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31" name="Picture 3043" descr="?label=O6ucCPGcgAYQ5_if4gM&amp;guid=ON&amp;script=0&amp;ord=3235212226680020">
          <a:extLst>
            <a:ext uri="{FF2B5EF4-FFF2-40B4-BE49-F238E27FC236}">
              <a16:creationId xmlns:a16="http://schemas.microsoft.com/office/drawing/2014/main" id="{017638B7-9CD7-4001-8979-D118007A8D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32" name="Picture 3044" descr="seg?add=506793&amp;t=2">
          <a:extLst>
            <a:ext uri="{FF2B5EF4-FFF2-40B4-BE49-F238E27FC236}">
              <a16:creationId xmlns:a16="http://schemas.microsoft.com/office/drawing/2014/main" id="{5AE68144-BA21-414D-8DC5-FDC3212DA2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3" name="Picture 3046" descr="out">
          <a:extLst>
            <a:ext uri="{FF2B5EF4-FFF2-40B4-BE49-F238E27FC236}">
              <a16:creationId xmlns:a16="http://schemas.microsoft.com/office/drawing/2014/main" id="{72CCFE10-5B79-42E8-937E-F7356BE82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34" name="Picture 3047" descr="?label=O6ucCPGcgAYQ5_if4gM&amp;guid=ON&amp;script=0&amp;ord=3235212226680020">
          <a:extLst>
            <a:ext uri="{FF2B5EF4-FFF2-40B4-BE49-F238E27FC236}">
              <a16:creationId xmlns:a16="http://schemas.microsoft.com/office/drawing/2014/main" id="{18E46240-4E31-4679-AE31-1369E9C0F3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35" name="Picture 3048" descr="seg?add=506793&amp;t=2">
          <a:extLst>
            <a:ext uri="{FF2B5EF4-FFF2-40B4-BE49-F238E27FC236}">
              <a16:creationId xmlns:a16="http://schemas.microsoft.com/office/drawing/2014/main" id="{DAA39CF6-5CC2-4107-B7EB-255944F935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6" name="Picture 2708" descr="out">
          <a:extLst>
            <a:ext uri="{FF2B5EF4-FFF2-40B4-BE49-F238E27FC236}">
              <a16:creationId xmlns:a16="http://schemas.microsoft.com/office/drawing/2014/main" id="{BC43C3BF-E654-4C39-BC06-9CB202711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37" name="Picture 2709" descr="?label=O6ucCPGcgAYQ5_if4gM&amp;guid=ON&amp;script=0&amp;ord=3235212226680020">
          <a:extLst>
            <a:ext uri="{FF2B5EF4-FFF2-40B4-BE49-F238E27FC236}">
              <a16:creationId xmlns:a16="http://schemas.microsoft.com/office/drawing/2014/main" id="{1F42EF1A-A5B7-4C8F-A469-4CF1178968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38" name="Picture 2710" descr="seg?add=506793&amp;t=2">
          <a:extLst>
            <a:ext uri="{FF2B5EF4-FFF2-40B4-BE49-F238E27FC236}">
              <a16:creationId xmlns:a16="http://schemas.microsoft.com/office/drawing/2014/main" id="{D03B77EC-4648-43DF-95B0-5BDD9F90719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39" name="Picture 2711" descr="out">
          <a:extLst>
            <a:ext uri="{FF2B5EF4-FFF2-40B4-BE49-F238E27FC236}">
              <a16:creationId xmlns:a16="http://schemas.microsoft.com/office/drawing/2014/main" id="{3F5E5D67-54EB-47A1-BC61-456D26592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0" name="Picture 2712" descr="?label=O6ucCPGcgAYQ5_if4gM&amp;guid=ON&amp;script=0&amp;ord=3235212226680020">
          <a:extLst>
            <a:ext uri="{FF2B5EF4-FFF2-40B4-BE49-F238E27FC236}">
              <a16:creationId xmlns:a16="http://schemas.microsoft.com/office/drawing/2014/main" id="{FE417080-CFE3-4164-917E-8686CFFBF5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41" name="Picture 2728" descr="out">
          <a:extLst>
            <a:ext uri="{FF2B5EF4-FFF2-40B4-BE49-F238E27FC236}">
              <a16:creationId xmlns:a16="http://schemas.microsoft.com/office/drawing/2014/main" id="{2FBB7A87-4D6F-4CAF-B05D-2B61A142B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2" name="Picture 2729" descr="?label=O6ucCPGcgAYQ5_if4gM&amp;guid=ON&amp;script=0&amp;ord=3235212226680020">
          <a:extLst>
            <a:ext uri="{FF2B5EF4-FFF2-40B4-BE49-F238E27FC236}">
              <a16:creationId xmlns:a16="http://schemas.microsoft.com/office/drawing/2014/main" id="{D402ACA6-B7DA-4EF9-BA2F-9EF6CB3984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43" name="Picture 2730" descr="seg?add=506793&amp;t=2">
          <a:extLst>
            <a:ext uri="{FF2B5EF4-FFF2-40B4-BE49-F238E27FC236}">
              <a16:creationId xmlns:a16="http://schemas.microsoft.com/office/drawing/2014/main" id="{DDE9365B-86C8-4FE1-9F92-0F1DD23168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44" name="Picture 3042" descr="out">
          <a:extLst>
            <a:ext uri="{FF2B5EF4-FFF2-40B4-BE49-F238E27FC236}">
              <a16:creationId xmlns:a16="http://schemas.microsoft.com/office/drawing/2014/main" id="{AE452838-B366-4795-A669-FEE6B0DF3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5" name="Picture 3043" descr="?label=O6ucCPGcgAYQ5_if4gM&amp;guid=ON&amp;script=0&amp;ord=3235212226680020">
          <a:extLst>
            <a:ext uri="{FF2B5EF4-FFF2-40B4-BE49-F238E27FC236}">
              <a16:creationId xmlns:a16="http://schemas.microsoft.com/office/drawing/2014/main" id="{30E4819A-0C11-44FF-9231-BBBFB7EA01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46" name="Picture 3044" descr="seg?add=506793&amp;t=2">
          <a:extLst>
            <a:ext uri="{FF2B5EF4-FFF2-40B4-BE49-F238E27FC236}">
              <a16:creationId xmlns:a16="http://schemas.microsoft.com/office/drawing/2014/main" id="{9289C1BF-3442-4968-BCFD-5E92DF2E08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47" name="Picture 3046" descr="out">
          <a:extLst>
            <a:ext uri="{FF2B5EF4-FFF2-40B4-BE49-F238E27FC236}">
              <a16:creationId xmlns:a16="http://schemas.microsoft.com/office/drawing/2014/main" id="{3223B4F7-3C64-42E8-81D4-3322A29D5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48" name="Picture 3047" descr="?label=O6ucCPGcgAYQ5_if4gM&amp;guid=ON&amp;script=0&amp;ord=3235212226680020">
          <a:extLst>
            <a:ext uri="{FF2B5EF4-FFF2-40B4-BE49-F238E27FC236}">
              <a16:creationId xmlns:a16="http://schemas.microsoft.com/office/drawing/2014/main" id="{611CEAC3-BA99-491A-B733-202C36CB1A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49" name="Picture 3048" descr="seg?add=506793&amp;t=2">
          <a:extLst>
            <a:ext uri="{FF2B5EF4-FFF2-40B4-BE49-F238E27FC236}">
              <a16:creationId xmlns:a16="http://schemas.microsoft.com/office/drawing/2014/main" id="{5B0993E5-0219-4DF2-A8D4-2CE96F6E77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50" name="Picture 2708" descr="out">
          <a:extLst>
            <a:ext uri="{FF2B5EF4-FFF2-40B4-BE49-F238E27FC236}">
              <a16:creationId xmlns:a16="http://schemas.microsoft.com/office/drawing/2014/main" id="{7E89B3F7-1DE5-4CA6-ADD1-99716F17C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51" name="Picture 2709" descr="?label=O6ucCPGcgAYQ5_if4gM&amp;guid=ON&amp;script=0&amp;ord=3235212226680020">
          <a:extLst>
            <a:ext uri="{FF2B5EF4-FFF2-40B4-BE49-F238E27FC236}">
              <a16:creationId xmlns:a16="http://schemas.microsoft.com/office/drawing/2014/main" id="{168DF92D-EE43-4C85-BF3C-2AF0D2A81D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52" name="Picture 2710" descr="seg?add=506793&amp;t=2">
          <a:extLst>
            <a:ext uri="{FF2B5EF4-FFF2-40B4-BE49-F238E27FC236}">
              <a16:creationId xmlns:a16="http://schemas.microsoft.com/office/drawing/2014/main" id="{80A3FD81-B1CD-4779-8605-31A4480EAC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53" name="Picture 2711" descr="out">
          <a:extLst>
            <a:ext uri="{FF2B5EF4-FFF2-40B4-BE49-F238E27FC236}">
              <a16:creationId xmlns:a16="http://schemas.microsoft.com/office/drawing/2014/main" id="{7A315277-6AB9-44C3-AFFC-F975DC0AD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54" name="Picture 2712" descr="?label=O6ucCPGcgAYQ5_if4gM&amp;guid=ON&amp;script=0&amp;ord=3235212226680020">
          <a:extLst>
            <a:ext uri="{FF2B5EF4-FFF2-40B4-BE49-F238E27FC236}">
              <a16:creationId xmlns:a16="http://schemas.microsoft.com/office/drawing/2014/main" id="{2DF04C5E-608C-4285-8F6D-DEA304F48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55" name="Picture 2728" descr="out">
          <a:extLst>
            <a:ext uri="{FF2B5EF4-FFF2-40B4-BE49-F238E27FC236}">
              <a16:creationId xmlns:a16="http://schemas.microsoft.com/office/drawing/2014/main" id="{EE5B3026-7538-43E9-A2F0-A67007DBD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56" name="Picture 2729" descr="?label=O6ucCPGcgAYQ5_if4gM&amp;guid=ON&amp;script=0&amp;ord=3235212226680020">
          <a:extLst>
            <a:ext uri="{FF2B5EF4-FFF2-40B4-BE49-F238E27FC236}">
              <a16:creationId xmlns:a16="http://schemas.microsoft.com/office/drawing/2014/main" id="{E966BD34-AB8B-4CCA-8B70-D0857E306E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57" name="Picture 2730" descr="seg?add=506793&amp;t=2">
          <a:extLst>
            <a:ext uri="{FF2B5EF4-FFF2-40B4-BE49-F238E27FC236}">
              <a16:creationId xmlns:a16="http://schemas.microsoft.com/office/drawing/2014/main" id="{235FCE33-32E1-46DA-AC76-8E17370C14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58" name="Picture 3042" descr="out">
          <a:extLst>
            <a:ext uri="{FF2B5EF4-FFF2-40B4-BE49-F238E27FC236}">
              <a16:creationId xmlns:a16="http://schemas.microsoft.com/office/drawing/2014/main" id="{F372A437-765D-4C27-BCC5-C889EF8A4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59" name="Picture 3043" descr="?label=O6ucCPGcgAYQ5_if4gM&amp;guid=ON&amp;script=0&amp;ord=3235212226680020">
          <a:extLst>
            <a:ext uri="{FF2B5EF4-FFF2-40B4-BE49-F238E27FC236}">
              <a16:creationId xmlns:a16="http://schemas.microsoft.com/office/drawing/2014/main" id="{235B2882-A55A-4882-8880-CB61645FE9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60" name="Picture 3044" descr="seg?add=506793&amp;t=2">
          <a:extLst>
            <a:ext uri="{FF2B5EF4-FFF2-40B4-BE49-F238E27FC236}">
              <a16:creationId xmlns:a16="http://schemas.microsoft.com/office/drawing/2014/main" id="{4D45732C-D845-45B7-806F-13D0AA2DBB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1" name="Picture 3046" descr="out">
          <a:extLst>
            <a:ext uri="{FF2B5EF4-FFF2-40B4-BE49-F238E27FC236}">
              <a16:creationId xmlns:a16="http://schemas.microsoft.com/office/drawing/2014/main" id="{F8B3446F-C896-42AC-87FC-7D1211201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62" name="Picture 3047" descr="?label=O6ucCPGcgAYQ5_if4gM&amp;guid=ON&amp;script=0&amp;ord=3235212226680020">
          <a:extLst>
            <a:ext uri="{FF2B5EF4-FFF2-40B4-BE49-F238E27FC236}">
              <a16:creationId xmlns:a16="http://schemas.microsoft.com/office/drawing/2014/main" id="{D91FB0D6-E147-42BB-B63E-BC0A874DA4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63" name="Picture 3048" descr="seg?add=506793&amp;t=2">
          <a:extLst>
            <a:ext uri="{FF2B5EF4-FFF2-40B4-BE49-F238E27FC236}">
              <a16:creationId xmlns:a16="http://schemas.microsoft.com/office/drawing/2014/main" id="{560CAAEE-7762-4F6E-876B-C0A7B2EA9E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4" name="Picture 2708" descr="out">
          <a:extLst>
            <a:ext uri="{FF2B5EF4-FFF2-40B4-BE49-F238E27FC236}">
              <a16:creationId xmlns:a16="http://schemas.microsoft.com/office/drawing/2014/main" id="{5D8DDB60-4885-4445-BDB8-17F52BBA2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65" name="Picture 2709" descr="?label=O6ucCPGcgAYQ5_if4gM&amp;guid=ON&amp;script=0&amp;ord=3235212226680020">
          <a:extLst>
            <a:ext uri="{FF2B5EF4-FFF2-40B4-BE49-F238E27FC236}">
              <a16:creationId xmlns:a16="http://schemas.microsoft.com/office/drawing/2014/main" id="{88FE1987-C378-46F5-B084-AB51F9A10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66" name="Picture 2710" descr="seg?add=506793&amp;t=2">
          <a:extLst>
            <a:ext uri="{FF2B5EF4-FFF2-40B4-BE49-F238E27FC236}">
              <a16:creationId xmlns:a16="http://schemas.microsoft.com/office/drawing/2014/main" id="{F2819020-C350-429F-B3BC-7B151BE662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7" name="Picture 2711" descr="out">
          <a:extLst>
            <a:ext uri="{FF2B5EF4-FFF2-40B4-BE49-F238E27FC236}">
              <a16:creationId xmlns:a16="http://schemas.microsoft.com/office/drawing/2014/main" id="{80F3A802-069F-4B9F-9CA4-E76C55103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68" name="Picture 2712" descr="?label=O6ucCPGcgAYQ5_if4gM&amp;guid=ON&amp;script=0&amp;ord=3235212226680020">
          <a:extLst>
            <a:ext uri="{FF2B5EF4-FFF2-40B4-BE49-F238E27FC236}">
              <a16:creationId xmlns:a16="http://schemas.microsoft.com/office/drawing/2014/main" id="{9F3A48A6-33CF-47F6-B7C4-1397A110BE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69" name="Picture 2728" descr="out">
          <a:extLst>
            <a:ext uri="{FF2B5EF4-FFF2-40B4-BE49-F238E27FC236}">
              <a16:creationId xmlns:a16="http://schemas.microsoft.com/office/drawing/2014/main" id="{C2477FAE-3554-423F-BB5C-4B922C4EF4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70" name="Picture 2729" descr="?label=O6ucCPGcgAYQ5_if4gM&amp;guid=ON&amp;script=0&amp;ord=3235212226680020">
          <a:extLst>
            <a:ext uri="{FF2B5EF4-FFF2-40B4-BE49-F238E27FC236}">
              <a16:creationId xmlns:a16="http://schemas.microsoft.com/office/drawing/2014/main" id="{4ECA7528-3673-4684-AB3C-E98966280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71" name="Picture 2730" descr="seg?add=506793&amp;t=2">
          <a:extLst>
            <a:ext uri="{FF2B5EF4-FFF2-40B4-BE49-F238E27FC236}">
              <a16:creationId xmlns:a16="http://schemas.microsoft.com/office/drawing/2014/main" id="{FAC8BF73-50CA-422D-A430-5E4F53BD83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72" name="Picture 3042" descr="out">
          <a:extLst>
            <a:ext uri="{FF2B5EF4-FFF2-40B4-BE49-F238E27FC236}">
              <a16:creationId xmlns:a16="http://schemas.microsoft.com/office/drawing/2014/main" id="{09EDF23B-D388-4365-811D-ECE8AF29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73" name="Picture 3043" descr="?label=O6ucCPGcgAYQ5_if4gM&amp;guid=ON&amp;script=0&amp;ord=3235212226680020">
          <a:extLst>
            <a:ext uri="{FF2B5EF4-FFF2-40B4-BE49-F238E27FC236}">
              <a16:creationId xmlns:a16="http://schemas.microsoft.com/office/drawing/2014/main" id="{13C70EDD-C615-4226-B197-9B86EE6D49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74" name="Picture 3044" descr="seg?add=506793&amp;t=2">
          <a:extLst>
            <a:ext uri="{FF2B5EF4-FFF2-40B4-BE49-F238E27FC236}">
              <a16:creationId xmlns:a16="http://schemas.microsoft.com/office/drawing/2014/main" id="{D62A4522-E6BF-4ECA-94C0-F238A188F9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75" name="Picture 3046" descr="out">
          <a:extLst>
            <a:ext uri="{FF2B5EF4-FFF2-40B4-BE49-F238E27FC236}">
              <a16:creationId xmlns:a16="http://schemas.microsoft.com/office/drawing/2014/main" id="{A202E36C-706E-4A77-9CB7-70CE6F183C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76" name="Picture 3047" descr="?label=O6ucCPGcgAYQ5_if4gM&amp;guid=ON&amp;script=0&amp;ord=3235212226680020">
          <a:extLst>
            <a:ext uri="{FF2B5EF4-FFF2-40B4-BE49-F238E27FC236}">
              <a16:creationId xmlns:a16="http://schemas.microsoft.com/office/drawing/2014/main" id="{BDEBF3C9-A6A0-4DAB-A2D2-25EC352740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77" name="Picture 3048" descr="seg?add=506793&amp;t=2">
          <a:extLst>
            <a:ext uri="{FF2B5EF4-FFF2-40B4-BE49-F238E27FC236}">
              <a16:creationId xmlns:a16="http://schemas.microsoft.com/office/drawing/2014/main" id="{8294147F-A7DC-4EBA-8D4E-5139B7F688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78" name="Picture 2713" descr="seg?add=506793&amp;t=2">
          <a:extLst>
            <a:ext uri="{FF2B5EF4-FFF2-40B4-BE49-F238E27FC236}">
              <a16:creationId xmlns:a16="http://schemas.microsoft.com/office/drawing/2014/main" id="{D052C7CF-43E8-40F3-93A0-1B6AED2A2C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79" name="Picture 2714" descr="out">
          <a:extLst>
            <a:ext uri="{FF2B5EF4-FFF2-40B4-BE49-F238E27FC236}">
              <a16:creationId xmlns:a16="http://schemas.microsoft.com/office/drawing/2014/main" id="{F11A8ECB-0237-4120-AC38-70289A8C0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80" name="Picture 2731" descr="out">
          <a:extLst>
            <a:ext uri="{FF2B5EF4-FFF2-40B4-BE49-F238E27FC236}">
              <a16:creationId xmlns:a16="http://schemas.microsoft.com/office/drawing/2014/main" id="{8D86E36F-886A-4AEC-9698-48D5CA9C2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81" name="Picture 2732" descr="?label=O6ucCPGcgAYQ5_if4gM&amp;guid=ON&amp;script=0&amp;ord=3235212226680020">
          <a:extLst>
            <a:ext uri="{FF2B5EF4-FFF2-40B4-BE49-F238E27FC236}">
              <a16:creationId xmlns:a16="http://schemas.microsoft.com/office/drawing/2014/main" id="{686033C3-8623-4E74-B85A-F4A0742DFF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82" name="Picture 2733" descr="seg?add=506793&amp;t=2">
          <a:extLst>
            <a:ext uri="{FF2B5EF4-FFF2-40B4-BE49-F238E27FC236}">
              <a16:creationId xmlns:a16="http://schemas.microsoft.com/office/drawing/2014/main" id="{A18A14C1-3AC7-4456-A265-201F591EA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83" name="Picture 2708" descr="out">
          <a:extLst>
            <a:ext uri="{FF2B5EF4-FFF2-40B4-BE49-F238E27FC236}">
              <a16:creationId xmlns:a16="http://schemas.microsoft.com/office/drawing/2014/main" id="{9D74DA41-A939-49F9-9E20-B821D5EDE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84" name="Picture 2709" descr="?label=O6ucCPGcgAYQ5_if4gM&amp;guid=ON&amp;script=0&amp;ord=3235212226680020">
          <a:extLst>
            <a:ext uri="{FF2B5EF4-FFF2-40B4-BE49-F238E27FC236}">
              <a16:creationId xmlns:a16="http://schemas.microsoft.com/office/drawing/2014/main" id="{93AAEE94-058B-4F42-9807-C0281CB44C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85" name="Picture 2710" descr="seg?add=506793&amp;t=2">
          <a:extLst>
            <a:ext uri="{FF2B5EF4-FFF2-40B4-BE49-F238E27FC236}">
              <a16:creationId xmlns:a16="http://schemas.microsoft.com/office/drawing/2014/main" id="{185EE2FB-4FDD-46E7-BFBF-875398CCC6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86" name="Picture 3042" descr="out">
          <a:extLst>
            <a:ext uri="{FF2B5EF4-FFF2-40B4-BE49-F238E27FC236}">
              <a16:creationId xmlns:a16="http://schemas.microsoft.com/office/drawing/2014/main" id="{D73C27C8-3FB2-422C-A229-1F3090AD9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87" name="Picture 3043" descr="?label=O6ucCPGcgAYQ5_if4gM&amp;guid=ON&amp;script=0&amp;ord=3235212226680020">
          <a:extLst>
            <a:ext uri="{FF2B5EF4-FFF2-40B4-BE49-F238E27FC236}">
              <a16:creationId xmlns:a16="http://schemas.microsoft.com/office/drawing/2014/main" id="{5C6A8B2A-C003-486F-9FA3-1E090AC562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88" name="Picture 3044" descr="seg?add=506793&amp;t=2">
          <a:extLst>
            <a:ext uri="{FF2B5EF4-FFF2-40B4-BE49-F238E27FC236}">
              <a16:creationId xmlns:a16="http://schemas.microsoft.com/office/drawing/2014/main" id="{4B0A46A6-9409-4505-BAAA-4F74429FC3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89" name="Picture 5745" descr="out">
          <a:extLst>
            <a:ext uri="{FF2B5EF4-FFF2-40B4-BE49-F238E27FC236}">
              <a16:creationId xmlns:a16="http://schemas.microsoft.com/office/drawing/2014/main" id="{3B3B965B-EFC1-4FD8-9490-0DB39FEBD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90" name="Picture 5746" descr="?label=O6ucCPGcgAYQ5_if4gM&amp;guid=ON&amp;script=0&amp;ord=3235212226680020">
          <a:extLst>
            <a:ext uri="{FF2B5EF4-FFF2-40B4-BE49-F238E27FC236}">
              <a16:creationId xmlns:a16="http://schemas.microsoft.com/office/drawing/2014/main" id="{6FAF894D-971A-4282-B657-9799024D7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91" name="Picture 5747" descr="seg?add=506793&amp;t=2">
          <a:extLst>
            <a:ext uri="{FF2B5EF4-FFF2-40B4-BE49-F238E27FC236}">
              <a16:creationId xmlns:a16="http://schemas.microsoft.com/office/drawing/2014/main" id="{B79110FE-4101-4B66-9803-C3D6C138BF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92" name="Picture 5856" descr="out">
          <a:extLst>
            <a:ext uri="{FF2B5EF4-FFF2-40B4-BE49-F238E27FC236}">
              <a16:creationId xmlns:a16="http://schemas.microsoft.com/office/drawing/2014/main" id="{D8503EAD-9A19-4A10-83B2-00A242F61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93" name="Picture 5857" descr="?label=O6ucCPGcgAYQ5_if4gM&amp;guid=ON&amp;script=0&amp;ord=3235212226680020">
          <a:extLst>
            <a:ext uri="{FF2B5EF4-FFF2-40B4-BE49-F238E27FC236}">
              <a16:creationId xmlns:a16="http://schemas.microsoft.com/office/drawing/2014/main" id="{AD5D7DE4-8051-4149-BBA4-AD81A2C25C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94" name="Picture 5858" descr="seg?add=506793&amp;t=2">
          <a:extLst>
            <a:ext uri="{FF2B5EF4-FFF2-40B4-BE49-F238E27FC236}">
              <a16:creationId xmlns:a16="http://schemas.microsoft.com/office/drawing/2014/main" id="{925FB849-F23D-483D-9690-520C266356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95" name="Picture 6178" descr="out">
          <a:extLst>
            <a:ext uri="{FF2B5EF4-FFF2-40B4-BE49-F238E27FC236}">
              <a16:creationId xmlns:a16="http://schemas.microsoft.com/office/drawing/2014/main" id="{047EE4D8-5FE4-40CB-9B05-7D410B6ED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96" name="Picture 6179" descr="?label=O6ucCPGcgAYQ5_if4gM&amp;guid=ON&amp;script=0&amp;ord=3235212226680020">
          <a:extLst>
            <a:ext uri="{FF2B5EF4-FFF2-40B4-BE49-F238E27FC236}">
              <a16:creationId xmlns:a16="http://schemas.microsoft.com/office/drawing/2014/main" id="{155BEA15-3406-4A8F-8ACF-9A009DC031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97" name="Picture 6180" descr="seg?add=506793&amp;t=2">
          <a:extLst>
            <a:ext uri="{FF2B5EF4-FFF2-40B4-BE49-F238E27FC236}">
              <a16:creationId xmlns:a16="http://schemas.microsoft.com/office/drawing/2014/main" id="{D2E6FB7E-7F6B-49C7-B5DC-411E583DCE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98" name="Picture 6382" descr="seg?add=506793&amp;t=2">
          <a:extLst>
            <a:ext uri="{FF2B5EF4-FFF2-40B4-BE49-F238E27FC236}">
              <a16:creationId xmlns:a16="http://schemas.microsoft.com/office/drawing/2014/main" id="{D1B2EDD6-C18A-4B3B-AB77-D320E5DEAA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99" name="Picture 6383" descr="out">
          <a:extLst>
            <a:ext uri="{FF2B5EF4-FFF2-40B4-BE49-F238E27FC236}">
              <a16:creationId xmlns:a16="http://schemas.microsoft.com/office/drawing/2014/main" id="{D13D2481-0D4A-44B5-B56B-40409D108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00" name="Picture 6396" descr="out">
          <a:extLst>
            <a:ext uri="{FF2B5EF4-FFF2-40B4-BE49-F238E27FC236}">
              <a16:creationId xmlns:a16="http://schemas.microsoft.com/office/drawing/2014/main" id="{9A5ECBDC-1217-4A62-A8BE-34A4EFC94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01" name="Picture 6397" descr="?label=O6ucCPGcgAYQ5_if4gM&amp;guid=ON&amp;script=0&amp;ord=3235212226680020">
          <a:extLst>
            <a:ext uri="{FF2B5EF4-FFF2-40B4-BE49-F238E27FC236}">
              <a16:creationId xmlns:a16="http://schemas.microsoft.com/office/drawing/2014/main" id="{29EC844E-4D1C-4D87-BF87-7C941F0338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02" name="Picture 6398" descr="seg?add=506793&amp;t=2">
          <a:extLst>
            <a:ext uri="{FF2B5EF4-FFF2-40B4-BE49-F238E27FC236}">
              <a16:creationId xmlns:a16="http://schemas.microsoft.com/office/drawing/2014/main" id="{06C35623-8820-4F0B-9376-077AD6B8EA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03" name="Picture 6969" descr="out">
          <a:extLst>
            <a:ext uri="{FF2B5EF4-FFF2-40B4-BE49-F238E27FC236}">
              <a16:creationId xmlns:a16="http://schemas.microsoft.com/office/drawing/2014/main" id="{0E683270-5C54-4D6E-8D3B-F49411E72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04" name="Picture 6970" descr="?label=O6ucCPGcgAYQ5_if4gM&amp;guid=ON&amp;script=0&amp;ord=3235212226680020">
          <a:extLst>
            <a:ext uri="{FF2B5EF4-FFF2-40B4-BE49-F238E27FC236}">
              <a16:creationId xmlns:a16="http://schemas.microsoft.com/office/drawing/2014/main" id="{08E0CC8C-79CD-45F3-AEC5-A151CE21D3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05" name="Picture 6971" descr="seg?add=506793&amp;t=2">
          <a:extLst>
            <a:ext uri="{FF2B5EF4-FFF2-40B4-BE49-F238E27FC236}">
              <a16:creationId xmlns:a16="http://schemas.microsoft.com/office/drawing/2014/main" id="{FD6FC9A5-E8F7-4A29-8BD7-BC48F9E59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06" name="Picture 7011" descr="out">
          <a:extLst>
            <a:ext uri="{FF2B5EF4-FFF2-40B4-BE49-F238E27FC236}">
              <a16:creationId xmlns:a16="http://schemas.microsoft.com/office/drawing/2014/main" id="{F9589965-5357-4072-9420-A0556B2C8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07" name="Picture 7012" descr="?label=O6ucCPGcgAYQ5_if4gM&amp;guid=ON&amp;script=0&amp;ord=3235212226680020">
          <a:extLst>
            <a:ext uri="{FF2B5EF4-FFF2-40B4-BE49-F238E27FC236}">
              <a16:creationId xmlns:a16="http://schemas.microsoft.com/office/drawing/2014/main" id="{3B4A5A0F-BD0F-49FF-B9E4-E4F6FF559C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08" name="Picture 7013" descr="seg?add=506793&amp;t=2">
          <a:extLst>
            <a:ext uri="{FF2B5EF4-FFF2-40B4-BE49-F238E27FC236}">
              <a16:creationId xmlns:a16="http://schemas.microsoft.com/office/drawing/2014/main" id="{6DD8B3AB-5271-4852-ACD5-0003BDEB10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09" name="Picture 2708" descr="out">
          <a:extLst>
            <a:ext uri="{FF2B5EF4-FFF2-40B4-BE49-F238E27FC236}">
              <a16:creationId xmlns:a16="http://schemas.microsoft.com/office/drawing/2014/main" id="{88881C26-232B-401A-9E72-D61F5BE29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10" name="Picture 2709" descr="?label=O6ucCPGcgAYQ5_if4gM&amp;guid=ON&amp;script=0&amp;ord=3235212226680020">
          <a:extLst>
            <a:ext uri="{FF2B5EF4-FFF2-40B4-BE49-F238E27FC236}">
              <a16:creationId xmlns:a16="http://schemas.microsoft.com/office/drawing/2014/main" id="{F2220F03-0AF8-44C5-8983-5B97E3CBEB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11" name="Picture 2710" descr="seg?add=506793&amp;t=2">
          <a:extLst>
            <a:ext uri="{FF2B5EF4-FFF2-40B4-BE49-F238E27FC236}">
              <a16:creationId xmlns:a16="http://schemas.microsoft.com/office/drawing/2014/main" id="{1F988A78-E428-47DE-8138-9EABE739DF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12" name="Picture 3042" descr="out">
          <a:extLst>
            <a:ext uri="{FF2B5EF4-FFF2-40B4-BE49-F238E27FC236}">
              <a16:creationId xmlns:a16="http://schemas.microsoft.com/office/drawing/2014/main" id="{73019D69-1739-4DFC-A360-702321EA6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13" name="Picture 3043" descr="?label=O6ucCPGcgAYQ5_if4gM&amp;guid=ON&amp;script=0&amp;ord=3235212226680020">
          <a:extLst>
            <a:ext uri="{FF2B5EF4-FFF2-40B4-BE49-F238E27FC236}">
              <a16:creationId xmlns:a16="http://schemas.microsoft.com/office/drawing/2014/main" id="{18154495-25C8-4EFA-BE59-496DED931A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14" name="Picture 3044" descr="seg?add=506793&amp;t=2">
          <a:extLst>
            <a:ext uri="{FF2B5EF4-FFF2-40B4-BE49-F238E27FC236}">
              <a16:creationId xmlns:a16="http://schemas.microsoft.com/office/drawing/2014/main" id="{9F2CFC53-6363-4A67-B67D-B1ACBA83CE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15" name="Picture 2708" descr="out">
          <a:extLst>
            <a:ext uri="{FF2B5EF4-FFF2-40B4-BE49-F238E27FC236}">
              <a16:creationId xmlns:a16="http://schemas.microsoft.com/office/drawing/2014/main" id="{5EB92FBE-9971-42BD-9FCB-56078E40B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16" name="Picture 2709" descr="?label=O6ucCPGcgAYQ5_if4gM&amp;guid=ON&amp;script=0&amp;ord=3235212226680020">
          <a:extLst>
            <a:ext uri="{FF2B5EF4-FFF2-40B4-BE49-F238E27FC236}">
              <a16:creationId xmlns:a16="http://schemas.microsoft.com/office/drawing/2014/main" id="{DE391EA5-BB11-4923-82DC-3ED6EA834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17" name="Picture 2710" descr="seg?add=506793&amp;t=2">
          <a:extLst>
            <a:ext uri="{FF2B5EF4-FFF2-40B4-BE49-F238E27FC236}">
              <a16:creationId xmlns:a16="http://schemas.microsoft.com/office/drawing/2014/main" id="{52871344-A553-4C95-94BC-60CB394A86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18" name="Picture 3042" descr="out">
          <a:extLst>
            <a:ext uri="{FF2B5EF4-FFF2-40B4-BE49-F238E27FC236}">
              <a16:creationId xmlns:a16="http://schemas.microsoft.com/office/drawing/2014/main" id="{D3D3F24A-1B43-45B1-9326-FAD8824041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19" name="Picture 3043" descr="?label=O6ucCPGcgAYQ5_if4gM&amp;guid=ON&amp;script=0&amp;ord=3235212226680020">
          <a:extLst>
            <a:ext uri="{FF2B5EF4-FFF2-40B4-BE49-F238E27FC236}">
              <a16:creationId xmlns:a16="http://schemas.microsoft.com/office/drawing/2014/main" id="{24E58011-E8FF-479F-BEF6-173959206F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20" name="Picture 3044" descr="seg?add=506793&amp;t=2">
          <a:extLst>
            <a:ext uri="{FF2B5EF4-FFF2-40B4-BE49-F238E27FC236}">
              <a16:creationId xmlns:a16="http://schemas.microsoft.com/office/drawing/2014/main" id="{08FFF92F-22CD-4B2E-8C5B-2220805FDC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21" name="Picture 4776" descr="out">
          <a:extLst>
            <a:ext uri="{FF2B5EF4-FFF2-40B4-BE49-F238E27FC236}">
              <a16:creationId xmlns:a16="http://schemas.microsoft.com/office/drawing/2014/main" id="{2CC780E7-85DA-4700-90BD-9D67B76FBA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22" name="Picture 4777" descr="?label=O6ucCPGcgAYQ5_if4gM&amp;guid=ON&amp;script=0&amp;ord=3235212226680020">
          <a:extLst>
            <a:ext uri="{FF2B5EF4-FFF2-40B4-BE49-F238E27FC236}">
              <a16:creationId xmlns:a16="http://schemas.microsoft.com/office/drawing/2014/main" id="{91CC45EC-B55F-431E-A0D8-5E30089CC2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23" name="Picture 4778" descr="seg?add=506793&amp;t=2">
          <a:extLst>
            <a:ext uri="{FF2B5EF4-FFF2-40B4-BE49-F238E27FC236}">
              <a16:creationId xmlns:a16="http://schemas.microsoft.com/office/drawing/2014/main" id="{0147A35B-512E-436B-A9BA-839AE31DF7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24" name="Picture 5155" descr="out">
          <a:extLst>
            <a:ext uri="{FF2B5EF4-FFF2-40B4-BE49-F238E27FC236}">
              <a16:creationId xmlns:a16="http://schemas.microsoft.com/office/drawing/2014/main" id="{6FC1952C-E414-4A90-A50D-806F8FE9A9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25" name="Picture 5156" descr="?label=O6ucCPGcgAYQ5_if4gM&amp;guid=ON&amp;script=0&amp;ord=3235212226680020">
          <a:extLst>
            <a:ext uri="{FF2B5EF4-FFF2-40B4-BE49-F238E27FC236}">
              <a16:creationId xmlns:a16="http://schemas.microsoft.com/office/drawing/2014/main" id="{61F4BF62-827B-4D31-8942-D6E94D54CF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226" name="Picture 5157" descr="seg?add=506793&amp;t=2">
          <a:extLst>
            <a:ext uri="{FF2B5EF4-FFF2-40B4-BE49-F238E27FC236}">
              <a16:creationId xmlns:a16="http://schemas.microsoft.com/office/drawing/2014/main" id="{4C8DF994-66DB-4DC1-8A12-50FABEEED3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27" name="Picture 5158" descr="out">
          <a:extLst>
            <a:ext uri="{FF2B5EF4-FFF2-40B4-BE49-F238E27FC236}">
              <a16:creationId xmlns:a16="http://schemas.microsoft.com/office/drawing/2014/main" id="{B207CFA9-FB1B-4696-A606-B01B3046D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28" name="Picture 5172" descr="out">
          <a:extLst>
            <a:ext uri="{FF2B5EF4-FFF2-40B4-BE49-F238E27FC236}">
              <a16:creationId xmlns:a16="http://schemas.microsoft.com/office/drawing/2014/main" id="{EAF72A0E-3389-4F8B-948B-6FC7DB037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29" name="Picture 5173" descr="?label=O6ucCPGcgAYQ5_if4gM&amp;guid=ON&amp;script=0&amp;ord=3235212226680020">
          <a:extLst>
            <a:ext uri="{FF2B5EF4-FFF2-40B4-BE49-F238E27FC236}">
              <a16:creationId xmlns:a16="http://schemas.microsoft.com/office/drawing/2014/main" id="{0FC1B975-6E1C-4C02-9319-01C734239C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0" name="Picture 5174" descr="seg?add=506793&amp;t=2">
          <a:extLst>
            <a:ext uri="{FF2B5EF4-FFF2-40B4-BE49-F238E27FC236}">
              <a16:creationId xmlns:a16="http://schemas.microsoft.com/office/drawing/2014/main" id="{9C8820A0-F489-49E9-892B-8F4BDD8375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31" name="Picture 5175" descr="out">
          <a:extLst>
            <a:ext uri="{FF2B5EF4-FFF2-40B4-BE49-F238E27FC236}">
              <a16:creationId xmlns:a16="http://schemas.microsoft.com/office/drawing/2014/main" id="{F68ACD0B-9127-44ED-A68B-F995C95FF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32" name="Picture 5176" descr="?label=O6ucCPGcgAYQ5_if4gM&amp;guid=ON&amp;script=0&amp;ord=3235212226680020">
          <a:extLst>
            <a:ext uri="{FF2B5EF4-FFF2-40B4-BE49-F238E27FC236}">
              <a16:creationId xmlns:a16="http://schemas.microsoft.com/office/drawing/2014/main" id="{BD0E436F-74DC-438B-86F6-0C7626B3AF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3" name="Picture 5177" descr="seg?add=506793&amp;t=2">
          <a:extLst>
            <a:ext uri="{FF2B5EF4-FFF2-40B4-BE49-F238E27FC236}">
              <a16:creationId xmlns:a16="http://schemas.microsoft.com/office/drawing/2014/main" id="{A08D1257-3E6B-403A-A12E-3358963C39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34" name="Picture 2708" descr="out">
          <a:extLst>
            <a:ext uri="{FF2B5EF4-FFF2-40B4-BE49-F238E27FC236}">
              <a16:creationId xmlns:a16="http://schemas.microsoft.com/office/drawing/2014/main" id="{01D58D9A-E815-4446-A028-7B149CB2D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35" name="Picture 2709" descr="?label=O6ucCPGcgAYQ5_if4gM&amp;guid=ON&amp;script=0&amp;ord=3235212226680020">
          <a:extLst>
            <a:ext uri="{FF2B5EF4-FFF2-40B4-BE49-F238E27FC236}">
              <a16:creationId xmlns:a16="http://schemas.microsoft.com/office/drawing/2014/main" id="{BC8E32AF-46C6-4F37-838D-4DC9F9B810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6" name="Picture 2710" descr="seg?add=506793&amp;t=2">
          <a:extLst>
            <a:ext uri="{FF2B5EF4-FFF2-40B4-BE49-F238E27FC236}">
              <a16:creationId xmlns:a16="http://schemas.microsoft.com/office/drawing/2014/main" id="{D22D244B-882E-4F33-985B-4E7B3011C0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37" name="Picture 3042" descr="out">
          <a:extLst>
            <a:ext uri="{FF2B5EF4-FFF2-40B4-BE49-F238E27FC236}">
              <a16:creationId xmlns:a16="http://schemas.microsoft.com/office/drawing/2014/main" id="{3F41CDBD-E6C3-4730-8954-B80A8CE60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38" name="Picture 3043" descr="?label=O6ucCPGcgAYQ5_if4gM&amp;guid=ON&amp;script=0&amp;ord=3235212226680020">
          <a:extLst>
            <a:ext uri="{FF2B5EF4-FFF2-40B4-BE49-F238E27FC236}">
              <a16:creationId xmlns:a16="http://schemas.microsoft.com/office/drawing/2014/main" id="{D6F631FD-2082-4E18-950A-EFDC6610BE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39" name="Picture 3044" descr="seg?add=506793&amp;t=2">
          <a:extLst>
            <a:ext uri="{FF2B5EF4-FFF2-40B4-BE49-F238E27FC236}">
              <a16:creationId xmlns:a16="http://schemas.microsoft.com/office/drawing/2014/main" id="{59E1F16F-A5AE-495E-9FFD-E571681FC5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40" name="Picture 2708" descr="out">
          <a:extLst>
            <a:ext uri="{FF2B5EF4-FFF2-40B4-BE49-F238E27FC236}">
              <a16:creationId xmlns:a16="http://schemas.microsoft.com/office/drawing/2014/main" id="{224EDA10-E03E-4AF1-9AE8-F46C1A38B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41" name="Picture 2709" descr="?label=O6ucCPGcgAYQ5_if4gM&amp;guid=ON&amp;script=0&amp;ord=3235212226680020">
          <a:extLst>
            <a:ext uri="{FF2B5EF4-FFF2-40B4-BE49-F238E27FC236}">
              <a16:creationId xmlns:a16="http://schemas.microsoft.com/office/drawing/2014/main" id="{F6627A6E-5109-459E-B59A-77EF500186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42" name="Picture 2710" descr="seg?add=506793&amp;t=2">
          <a:extLst>
            <a:ext uri="{FF2B5EF4-FFF2-40B4-BE49-F238E27FC236}">
              <a16:creationId xmlns:a16="http://schemas.microsoft.com/office/drawing/2014/main" id="{5AAFBDD3-B709-40A5-9AC2-8538C26173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43" name="Picture 3042" descr="out">
          <a:extLst>
            <a:ext uri="{FF2B5EF4-FFF2-40B4-BE49-F238E27FC236}">
              <a16:creationId xmlns:a16="http://schemas.microsoft.com/office/drawing/2014/main" id="{21EB0372-6456-4CB9-9C7A-739AD1C79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44" name="Picture 3043" descr="?label=O6ucCPGcgAYQ5_if4gM&amp;guid=ON&amp;script=0&amp;ord=3235212226680020">
          <a:extLst>
            <a:ext uri="{FF2B5EF4-FFF2-40B4-BE49-F238E27FC236}">
              <a16:creationId xmlns:a16="http://schemas.microsoft.com/office/drawing/2014/main" id="{EDB2D319-6588-46F2-AE6A-C78912618B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45" name="Picture 3044" descr="seg?add=506793&amp;t=2">
          <a:extLst>
            <a:ext uri="{FF2B5EF4-FFF2-40B4-BE49-F238E27FC236}">
              <a16:creationId xmlns:a16="http://schemas.microsoft.com/office/drawing/2014/main" id="{36FDA9BA-23D4-4853-B1D9-28CAD094AB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46" name="Picture 2708" descr="out">
          <a:extLst>
            <a:ext uri="{FF2B5EF4-FFF2-40B4-BE49-F238E27FC236}">
              <a16:creationId xmlns:a16="http://schemas.microsoft.com/office/drawing/2014/main" id="{74C8766D-C2CE-495E-8D12-E3DFB9CDD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47" name="Picture 2709" descr="?label=O6ucCPGcgAYQ5_if4gM&amp;guid=ON&amp;script=0&amp;ord=3235212226680020">
          <a:extLst>
            <a:ext uri="{FF2B5EF4-FFF2-40B4-BE49-F238E27FC236}">
              <a16:creationId xmlns:a16="http://schemas.microsoft.com/office/drawing/2014/main" id="{1B434DD7-692A-49FC-973B-45086502BC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48" name="Picture 2710" descr="seg?add=506793&amp;t=2">
          <a:extLst>
            <a:ext uri="{FF2B5EF4-FFF2-40B4-BE49-F238E27FC236}">
              <a16:creationId xmlns:a16="http://schemas.microsoft.com/office/drawing/2014/main" id="{219F16EA-DBE1-46FC-94E7-060802F430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49" name="Picture 3042" descr="out">
          <a:extLst>
            <a:ext uri="{FF2B5EF4-FFF2-40B4-BE49-F238E27FC236}">
              <a16:creationId xmlns:a16="http://schemas.microsoft.com/office/drawing/2014/main" id="{B09DB540-1DFF-4BFF-ADD8-A9C2BF3AC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50" name="Picture 3043" descr="?label=O6ucCPGcgAYQ5_if4gM&amp;guid=ON&amp;script=0&amp;ord=3235212226680020">
          <a:extLst>
            <a:ext uri="{FF2B5EF4-FFF2-40B4-BE49-F238E27FC236}">
              <a16:creationId xmlns:a16="http://schemas.microsoft.com/office/drawing/2014/main" id="{680829B4-954B-40D2-92A9-ED9C39B73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51" name="Picture 3044" descr="seg?add=506793&amp;t=2">
          <a:extLst>
            <a:ext uri="{FF2B5EF4-FFF2-40B4-BE49-F238E27FC236}">
              <a16:creationId xmlns:a16="http://schemas.microsoft.com/office/drawing/2014/main" id="{388117E8-158D-4EBA-8BA5-9ADAC23CBB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52" name="Picture 2708" descr="out">
          <a:extLst>
            <a:ext uri="{FF2B5EF4-FFF2-40B4-BE49-F238E27FC236}">
              <a16:creationId xmlns:a16="http://schemas.microsoft.com/office/drawing/2014/main" id="{827D9572-0AE7-47CC-BAD5-972442441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53" name="Picture 2709" descr="?label=O6ucCPGcgAYQ5_if4gM&amp;guid=ON&amp;script=0&amp;ord=3235212226680020">
          <a:extLst>
            <a:ext uri="{FF2B5EF4-FFF2-40B4-BE49-F238E27FC236}">
              <a16:creationId xmlns:a16="http://schemas.microsoft.com/office/drawing/2014/main" id="{121EB655-4451-4A89-B809-0CBD4A798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54" name="Picture 2710" descr="seg?add=506793&amp;t=2">
          <a:extLst>
            <a:ext uri="{FF2B5EF4-FFF2-40B4-BE49-F238E27FC236}">
              <a16:creationId xmlns:a16="http://schemas.microsoft.com/office/drawing/2014/main" id="{43121A25-E82F-42D1-9BC5-91D78AD1E6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55" name="Picture 3042" descr="out">
          <a:extLst>
            <a:ext uri="{FF2B5EF4-FFF2-40B4-BE49-F238E27FC236}">
              <a16:creationId xmlns:a16="http://schemas.microsoft.com/office/drawing/2014/main" id="{1A049B43-F732-4B57-B8AD-2ADFC80A6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56" name="Picture 3043" descr="?label=O6ucCPGcgAYQ5_if4gM&amp;guid=ON&amp;script=0&amp;ord=3235212226680020">
          <a:extLst>
            <a:ext uri="{FF2B5EF4-FFF2-40B4-BE49-F238E27FC236}">
              <a16:creationId xmlns:a16="http://schemas.microsoft.com/office/drawing/2014/main" id="{7B7C31A5-7A77-4A37-84E5-2D06B91F03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57" name="Picture 3044" descr="seg?add=506793&amp;t=2">
          <a:extLst>
            <a:ext uri="{FF2B5EF4-FFF2-40B4-BE49-F238E27FC236}">
              <a16:creationId xmlns:a16="http://schemas.microsoft.com/office/drawing/2014/main" id="{111C4D53-B1F5-40AD-8374-1D89A69919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258" name="Picture 2713" descr="seg?add=506793&amp;t=2">
          <a:extLst>
            <a:ext uri="{FF2B5EF4-FFF2-40B4-BE49-F238E27FC236}">
              <a16:creationId xmlns:a16="http://schemas.microsoft.com/office/drawing/2014/main" id="{8CC27C1E-731E-498C-BCE3-73EE871F38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59" name="Picture 2714" descr="out">
          <a:extLst>
            <a:ext uri="{FF2B5EF4-FFF2-40B4-BE49-F238E27FC236}">
              <a16:creationId xmlns:a16="http://schemas.microsoft.com/office/drawing/2014/main" id="{AC74B61D-6085-4544-A42A-674C87535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60" name="Picture 2731" descr="out">
          <a:extLst>
            <a:ext uri="{FF2B5EF4-FFF2-40B4-BE49-F238E27FC236}">
              <a16:creationId xmlns:a16="http://schemas.microsoft.com/office/drawing/2014/main" id="{64A0AD47-AC00-46E1-821B-75727D4A5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61" name="Picture 2732" descr="?label=O6ucCPGcgAYQ5_if4gM&amp;guid=ON&amp;script=0&amp;ord=3235212226680020">
          <a:extLst>
            <a:ext uri="{FF2B5EF4-FFF2-40B4-BE49-F238E27FC236}">
              <a16:creationId xmlns:a16="http://schemas.microsoft.com/office/drawing/2014/main" id="{FB35BAB6-B196-46C1-9CAD-1A858810DD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62" name="Picture 2733" descr="seg?add=506793&amp;t=2">
          <a:extLst>
            <a:ext uri="{FF2B5EF4-FFF2-40B4-BE49-F238E27FC236}">
              <a16:creationId xmlns:a16="http://schemas.microsoft.com/office/drawing/2014/main" id="{65B18D7C-DE2F-49AD-9F09-E9EB267A8F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63" name="Picture 2708" descr="out">
          <a:extLst>
            <a:ext uri="{FF2B5EF4-FFF2-40B4-BE49-F238E27FC236}">
              <a16:creationId xmlns:a16="http://schemas.microsoft.com/office/drawing/2014/main" id="{169F50E6-B48F-4123-AC8A-075E31A77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64" name="Picture 2709" descr="?label=O6ucCPGcgAYQ5_if4gM&amp;guid=ON&amp;script=0&amp;ord=3235212226680020">
          <a:extLst>
            <a:ext uri="{FF2B5EF4-FFF2-40B4-BE49-F238E27FC236}">
              <a16:creationId xmlns:a16="http://schemas.microsoft.com/office/drawing/2014/main" id="{AC4831A6-BE26-4700-A472-E58362E311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65" name="Picture 2710" descr="seg?add=506793&amp;t=2">
          <a:extLst>
            <a:ext uri="{FF2B5EF4-FFF2-40B4-BE49-F238E27FC236}">
              <a16:creationId xmlns:a16="http://schemas.microsoft.com/office/drawing/2014/main" id="{7F7C0D70-5B48-486D-8ACD-9933F9BEEE7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66" name="Picture 3042" descr="out">
          <a:extLst>
            <a:ext uri="{FF2B5EF4-FFF2-40B4-BE49-F238E27FC236}">
              <a16:creationId xmlns:a16="http://schemas.microsoft.com/office/drawing/2014/main" id="{841AFEB8-D01E-49BA-8551-6453F8E32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67" name="Picture 3043" descr="?label=O6ucCPGcgAYQ5_if4gM&amp;guid=ON&amp;script=0&amp;ord=3235212226680020">
          <a:extLst>
            <a:ext uri="{FF2B5EF4-FFF2-40B4-BE49-F238E27FC236}">
              <a16:creationId xmlns:a16="http://schemas.microsoft.com/office/drawing/2014/main" id="{A54A0906-21A8-4F83-BC4B-117A5FE662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68" name="Picture 3044" descr="seg?add=506793&amp;t=2">
          <a:extLst>
            <a:ext uri="{FF2B5EF4-FFF2-40B4-BE49-F238E27FC236}">
              <a16:creationId xmlns:a16="http://schemas.microsoft.com/office/drawing/2014/main" id="{AFAA6878-E630-4E6D-928E-37A2B650CE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69" name="Picture 5745" descr="out">
          <a:extLst>
            <a:ext uri="{FF2B5EF4-FFF2-40B4-BE49-F238E27FC236}">
              <a16:creationId xmlns:a16="http://schemas.microsoft.com/office/drawing/2014/main" id="{B8DAC486-ACF0-457F-A855-9A3DEE0E5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70" name="Picture 5746" descr="?label=O6ucCPGcgAYQ5_if4gM&amp;guid=ON&amp;script=0&amp;ord=3235212226680020">
          <a:extLst>
            <a:ext uri="{FF2B5EF4-FFF2-40B4-BE49-F238E27FC236}">
              <a16:creationId xmlns:a16="http://schemas.microsoft.com/office/drawing/2014/main" id="{E1D0A7AA-AB39-4BBD-A82B-E0997864D1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71" name="Picture 5747" descr="seg?add=506793&amp;t=2">
          <a:extLst>
            <a:ext uri="{FF2B5EF4-FFF2-40B4-BE49-F238E27FC236}">
              <a16:creationId xmlns:a16="http://schemas.microsoft.com/office/drawing/2014/main" id="{3A8DF837-0874-4B0A-B2C1-228FA18F95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72" name="Picture 5748" descr="out">
          <a:extLst>
            <a:ext uri="{FF2B5EF4-FFF2-40B4-BE49-F238E27FC236}">
              <a16:creationId xmlns:a16="http://schemas.microsoft.com/office/drawing/2014/main" id="{961F5829-44E0-49C7-9117-14D423637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73" name="Picture 5749" descr="?label=O6ucCPGcgAYQ5_if4gM&amp;guid=ON&amp;script=0&amp;ord=3235212226680020">
          <a:extLst>
            <a:ext uri="{FF2B5EF4-FFF2-40B4-BE49-F238E27FC236}">
              <a16:creationId xmlns:a16="http://schemas.microsoft.com/office/drawing/2014/main" id="{8E1EC3F5-21B2-426F-98FA-F85088920F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74" name="Picture 5764" descr="out">
          <a:extLst>
            <a:ext uri="{FF2B5EF4-FFF2-40B4-BE49-F238E27FC236}">
              <a16:creationId xmlns:a16="http://schemas.microsoft.com/office/drawing/2014/main" id="{84298E82-6FAD-4D99-8426-E7B20BC6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75" name="Picture 5765" descr="?label=O6ucCPGcgAYQ5_if4gM&amp;guid=ON&amp;script=0&amp;ord=3235212226680020">
          <a:extLst>
            <a:ext uri="{FF2B5EF4-FFF2-40B4-BE49-F238E27FC236}">
              <a16:creationId xmlns:a16="http://schemas.microsoft.com/office/drawing/2014/main" id="{9FE41C63-334F-4A4A-A099-C396A723B2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76" name="Picture 5766" descr="seg?add=506793&amp;t=2">
          <a:extLst>
            <a:ext uri="{FF2B5EF4-FFF2-40B4-BE49-F238E27FC236}">
              <a16:creationId xmlns:a16="http://schemas.microsoft.com/office/drawing/2014/main" id="{3D7F6D82-4ED3-4386-82C6-6E616A4254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77" name="Picture 5856" descr="out">
          <a:extLst>
            <a:ext uri="{FF2B5EF4-FFF2-40B4-BE49-F238E27FC236}">
              <a16:creationId xmlns:a16="http://schemas.microsoft.com/office/drawing/2014/main" id="{7C2D4C0E-CD9F-460A-9518-83D0C0272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78" name="Picture 5857" descr="?label=O6ucCPGcgAYQ5_if4gM&amp;guid=ON&amp;script=0&amp;ord=3235212226680020">
          <a:extLst>
            <a:ext uri="{FF2B5EF4-FFF2-40B4-BE49-F238E27FC236}">
              <a16:creationId xmlns:a16="http://schemas.microsoft.com/office/drawing/2014/main" id="{66A2DBAE-25C8-4BAC-873B-69A1A5B43B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79" name="Picture 5858" descr="seg?add=506793&amp;t=2">
          <a:extLst>
            <a:ext uri="{FF2B5EF4-FFF2-40B4-BE49-F238E27FC236}">
              <a16:creationId xmlns:a16="http://schemas.microsoft.com/office/drawing/2014/main" id="{FC2EC6E3-3267-46C4-B2AC-617DAA76E5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80" name="Picture 5859" descr="out">
          <a:extLst>
            <a:ext uri="{FF2B5EF4-FFF2-40B4-BE49-F238E27FC236}">
              <a16:creationId xmlns:a16="http://schemas.microsoft.com/office/drawing/2014/main" id="{A2E947F6-42A8-46A4-82F2-3A21013F8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1" name="Picture 5860" descr="?label=O6ucCPGcgAYQ5_if4gM&amp;guid=ON&amp;script=0&amp;ord=3235212226680020">
          <a:extLst>
            <a:ext uri="{FF2B5EF4-FFF2-40B4-BE49-F238E27FC236}">
              <a16:creationId xmlns:a16="http://schemas.microsoft.com/office/drawing/2014/main" id="{DDEA99BB-37A2-4D14-B4B5-C87A163DFD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82" name="Picture 5861" descr="seg?add=506793&amp;t=2">
          <a:extLst>
            <a:ext uri="{FF2B5EF4-FFF2-40B4-BE49-F238E27FC236}">
              <a16:creationId xmlns:a16="http://schemas.microsoft.com/office/drawing/2014/main" id="{FBB94B02-D0C9-47AA-BAC5-E49FC9DF59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83" name="Picture 6178" descr="out">
          <a:extLst>
            <a:ext uri="{FF2B5EF4-FFF2-40B4-BE49-F238E27FC236}">
              <a16:creationId xmlns:a16="http://schemas.microsoft.com/office/drawing/2014/main" id="{AED5CEEC-EB65-448D-9A48-3043AC74D8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4" name="Picture 6179" descr="?label=O6ucCPGcgAYQ5_if4gM&amp;guid=ON&amp;script=0&amp;ord=3235212226680020">
          <a:extLst>
            <a:ext uri="{FF2B5EF4-FFF2-40B4-BE49-F238E27FC236}">
              <a16:creationId xmlns:a16="http://schemas.microsoft.com/office/drawing/2014/main" id="{5FB1FD3E-C636-4653-AD3D-5D2A9E1629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85" name="Picture 6180" descr="seg?add=506793&amp;t=2">
          <a:extLst>
            <a:ext uri="{FF2B5EF4-FFF2-40B4-BE49-F238E27FC236}">
              <a16:creationId xmlns:a16="http://schemas.microsoft.com/office/drawing/2014/main" id="{4E73BA11-920B-4068-9261-3F981F049A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86" name="Picture 6181" descr="out">
          <a:extLst>
            <a:ext uri="{FF2B5EF4-FFF2-40B4-BE49-F238E27FC236}">
              <a16:creationId xmlns:a16="http://schemas.microsoft.com/office/drawing/2014/main" id="{E9C107C9-77A4-4506-BCB4-6B700684F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7" name="Picture 6182" descr="?label=O6ucCPGcgAYQ5_if4gM&amp;guid=ON&amp;script=0&amp;ord=3235212226680020">
          <a:extLst>
            <a:ext uri="{FF2B5EF4-FFF2-40B4-BE49-F238E27FC236}">
              <a16:creationId xmlns:a16="http://schemas.microsoft.com/office/drawing/2014/main" id="{E555CD95-0EB5-4210-822C-8FA56580AA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88" name="Picture 6197" descr="out">
          <a:extLst>
            <a:ext uri="{FF2B5EF4-FFF2-40B4-BE49-F238E27FC236}">
              <a16:creationId xmlns:a16="http://schemas.microsoft.com/office/drawing/2014/main" id="{80E29834-A091-4912-9A1E-F67E08D61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89" name="Picture 6198" descr="?label=O6ucCPGcgAYQ5_if4gM&amp;guid=ON&amp;script=0&amp;ord=3235212226680020">
          <a:extLst>
            <a:ext uri="{FF2B5EF4-FFF2-40B4-BE49-F238E27FC236}">
              <a16:creationId xmlns:a16="http://schemas.microsoft.com/office/drawing/2014/main" id="{346F83AE-143D-4AC9-894E-BC95E6BB04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90" name="Picture 6199" descr="seg?add=506793&amp;t=2">
          <a:extLst>
            <a:ext uri="{FF2B5EF4-FFF2-40B4-BE49-F238E27FC236}">
              <a16:creationId xmlns:a16="http://schemas.microsoft.com/office/drawing/2014/main" id="{26D7C801-D919-480C-9BFD-4013C6519D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291" name="Picture 6382" descr="seg?add=506793&amp;t=2">
          <a:extLst>
            <a:ext uri="{FF2B5EF4-FFF2-40B4-BE49-F238E27FC236}">
              <a16:creationId xmlns:a16="http://schemas.microsoft.com/office/drawing/2014/main" id="{D6E1DEFC-8EBE-4F51-990D-819C32343FA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92" name="Picture 6383" descr="out">
          <a:extLst>
            <a:ext uri="{FF2B5EF4-FFF2-40B4-BE49-F238E27FC236}">
              <a16:creationId xmlns:a16="http://schemas.microsoft.com/office/drawing/2014/main" id="{2252A1FD-02DE-4231-BC67-ABD43D5E4B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93" name="Picture 6384" descr="?label=O6ucCPGcgAYQ5_if4gM&amp;guid=ON&amp;script=0&amp;ord=3235212226680020">
          <a:extLst>
            <a:ext uri="{FF2B5EF4-FFF2-40B4-BE49-F238E27FC236}">
              <a16:creationId xmlns:a16="http://schemas.microsoft.com/office/drawing/2014/main" id="{6C409FC8-6358-484E-971A-46295D211C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94" name="Picture 6385" descr="out">
          <a:extLst>
            <a:ext uri="{FF2B5EF4-FFF2-40B4-BE49-F238E27FC236}">
              <a16:creationId xmlns:a16="http://schemas.microsoft.com/office/drawing/2014/main" id="{8A3CF5B5-2549-4E17-98FA-72A5D3574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95" name="Picture 6386" descr="?label=O6ucCPGcgAYQ5_if4gM&amp;guid=ON&amp;script=0&amp;ord=3235212226680020">
          <a:extLst>
            <a:ext uri="{FF2B5EF4-FFF2-40B4-BE49-F238E27FC236}">
              <a16:creationId xmlns:a16="http://schemas.microsoft.com/office/drawing/2014/main" id="{F1A57E82-CA78-41E8-B08F-E5D7F2BAE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96" name="Picture 6387" descr="seg?add=506793&amp;t=2">
          <a:extLst>
            <a:ext uri="{FF2B5EF4-FFF2-40B4-BE49-F238E27FC236}">
              <a16:creationId xmlns:a16="http://schemas.microsoft.com/office/drawing/2014/main" id="{6B8BA0F8-EFD3-43A9-88F1-FEE656F610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297" name="Picture 6396" descr="out">
          <a:extLst>
            <a:ext uri="{FF2B5EF4-FFF2-40B4-BE49-F238E27FC236}">
              <a16:creationId xmlns:a16="http://schemas.microsoft.com/office/drawing/2014/main" id="{32F46936-6E74-45E5-81BE-28C918BC4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298" name="Picture 6397" descr="?label=O6ucCPGcgAYQ5_if4gM&amp;guid=ON&amp;script=0&amp;ord=3235212226680020">
          <a:extLst>
            <a:ext uri="{FF2B5EF4-FFF2-40B4-BE49-F238E27FC236}">
              <a16:creationId xmlns:a16="http://schemas.microsoft.com/office/drawing/2014/main" id="{B42F0517-3BB7-40F0-A545-4E9A5629B3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299" name="Picture 6398" descr="seg?add=506793&amp;t=2">
          <a:extLst>
            <a:ext uri="{FF2B5EF4-FFF2-40B4-BE49-F238E27FC236}">
              <a16:creationId xmlns:a16="http://schemas.microsoft.com/office/drawing/2014/main" id="{10813DC3-1104-4226-A24A-822969854C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0" name="Picture 6399" descr="out">
          <a:extLst>
            <a:ext uri="{FF2B5EF4-FFF2-40B4-BE49-F238E27FC236}">
              <a16:creationId xmlns:a16="http://schemas.microsoft.com/office/drawing/2014/main" id="{218D2196-A144-4A27-AB81-CEB368793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01" name="Picture 6400" descr="?label=O6ucCPGcgAYQ5_if4gM&amp;guid=ON&amp;script=0&amp;ord=3235212226680020">
          <a:extLst>
            <a:ext uri="{FF2B5EF4-FFF2-40B4-BE49-F238E27FC236}">
              <a16:creationId xmlns:a16="http://schemas.microsoft.com/office/drawing/2014/main" id="{43625C91-83F3-4D8E-9A4A-79DE1C7C6C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02" name="Picture 6401" descr="seg?add=506793&amp;t=2">
          <a:extLst>
            <a:ext uri="{FF2B5EF4-FFF2-40B4-BE49-F238E27FC236}">
              <a16:creationId xmlns:a16="http://schemas.microsoft.com/office/drawing/2014/main" id="{09A662F4-6153-4C2B-9AF5-9242BF3DDF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3" name="Picture 6969" descr="out">
          <a:extLst>
            <a:ext uri="{FF2B5EF4-FFF2-40B4-BE49-F238E27FC236}">
              <a16:creationId xmlns:a16="http://schemas.microsoft.com/office/drawing/2014/main" id="{B706ACD6-D7C7-4CE2-AD42-D9EF22DAF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04" name="Picture 6970" descr="?label=O6ucCPGcgAYQ5_if4gM&amp;guid=ON&amp;script=0&amp;ord=3235212226680020">
          <a:extLst>
            <a:ext uri="{FF2B5EF4-FFF2-40B4-BE49-F238E27FC236}">
              <a16:creationId xmlns:a16="http://schemas.microsoft.com/office/drawing/2014/main" id="{3E100579-FD6F-46CA-8ECE-D1A5749C0C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05" name="Picture 6971" descr="seg?add=506793&amp;t=2">
          <a:extLst>
            <a:ext uri="{FF2B5EF4-FFF2-40B4-BE49-F238E27FC236}">
              <a16:creationId xmlns:a16="http://schemas.microsoft.com/office/drawing/2014/main" id="{3DE719F6-33D0-4989-A9C5-63D04DCC4B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6" name="Picture 6972" descr="out">
          <a:extLst>
            <a:ext uri="{FF2B5EF4-FFF2-40B4-BE49-F238E27FC236}">
              <a16:creationId xmlns:a16="http://schemas.microsoft.com/office/drawing/2014/main" id="{49BC88F8-E19E-498E-919C-656F03DA3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07" name="Picture 6973" descr="?label=O6ucCPGcgAYQ5_if4gM&amp;guid=ON&amp;script=0&amp;ord=3235212226680020">
          <a:extLst>
            <a:ext uri="{FF2B5EF4-FFF2-40B4-BE49-F238E27FC236}">
              <a16:creationId xmlns:a16="http://schemas.microsoft.com/office/drawing/2014/main" id="{1855CD42-589D-4EE9-8816-146DD64FC5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08" name="Picture 6984" descr="out">
          <a:extLst>
            <a:ext uri="{FF2B5EF4-FFF2-40B4-BE49-F238E27FC236}">
              <a16:creationId xmlns:a16="http://schemas.microsoft.com/office/drawing/2014/main" id="{A955F58B-303A-4723-95E3-6F333EFDD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09" name="Picture 6985" descr="?label=O6ucCPGcgAYQ5_if4gM&amp;guid=ON&amp;script=0&amp;ord=3235212226680020">
          <a:extLst>
            <a:ext uri="{FF2B5EF4-FFF2-40B4-BE49-F238E27FC236}">
              <a16:creationId xmlns:a16="http://schemas.microsoft.com/office/drawing/2014/main" id="{29B1C184-9623-4086-8094-904ECAF8ED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10" name="Picture 6986" descr="seg?add=506793&amp;t=2">
          <a:extLst>
            <a:ext uri="{FF2B5EF4-FFF2-40B4-BE49-F238E27FC236}">
              <a16:creationId xmlns:a16="http://schemas.microsoft.com/office/drawing/2014/main" id="{28E9681C-B491-4C5F-B610-687461371C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11" name="Picture 7011" descr="out">
          <a:extLst>
            <a:ext uri="{FF2B5EF4-FFF2-40B4-BE49-F238E27FC236}">
              <a16:creationId xmlns:a16="http://schemas.microsoft.com/office/drawing/2014/main" id="{2F4A40EE-4D41-49FE-B35B-6EA91D562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12" name="Picture 7012" descr="?label=O6ucCPGcgAYQ5_if4gM&amp;guid=ON&amp;script=0&amp;ord=3235212226680020">
          <a:extLst>
            <a:ext uri="{FF2B5EF4-FFF2-40B4-BE49-F238E27FC236}">
              <a16:creationId xmlns:a16="http://schemas.microsoft.com/office/drawing/2014/main" id="{1129647D-9D0B-4FE5-8161-13EB260373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13" name="Picture 7013" descr="seg?add=506793&amp;t=2">
          <a:extLst>
            <a:ext uri="{FF2B5EF4-FFF2-40B4-BE49-F238E27FC236}">
              <a16:creationId xmlns:a16="http://schemas.microsoft.com/office/drawing/2014/main" id="{8F04437E-B91F-4067-98B5-B59C46C8CA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14" name="Picture 7014" descr="out">
          <a:extLst>
            <a:ext uri="{FF2B5EF4-FFF2-40B4-BE49-F238E27FC236}">
              <a16:creationId xmlns:a16="http://schemas.microsoft.com/office/drawing/2014/main" id="{E0D5DF59-A7D1-47A8-90B9-BE027F9CA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15" name="Picture 7015" descr="?label=O6ucCPGcgAYQ5_if4gM&amp;guid=ON&amp;script=0&amp;ord=3235212226680020">
          <a:extLst>
            <a:ext uri="{FF2B5EF4-FFF2-40B4-BE49-F238E27FC236}">
              <a16:creationId xmlns:a16="http://schemas.microsoft.com/office/drawing/2014/main" id="{9E1E5E32-2299-4113-9F4D-DB3C738C8C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16" name="Picture 7016" descr="seg?add=506793&amp;t=2">
          <a:extLst>
            <a:ext uri="{FF2B5EF4-FFF2-40B4-BE49-F238E27FC236}">
              <a16:creationId xmlns:a16="http://schemas.microsoft.com/office/drawing/2014/main" id="{46EE7695-7229-449A-A2AA-BBFE8B3D09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17" name="Picture 2708" descr="out">
          <a:extLst>
            <a:ext uri="{FF2B5EF4-FFF2-40B4-BE49-F238E27FC236}">
              <a16:creationId xmlns:a16="http://schemas.microsoft.com/office/drawing/2014/main" id="{A549CDE2-915B-4D02-83F0-F1C05FDB0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18" name="Picture 2709" descr="?label=O6ucCPGcgAYQ5_if4gM&amp;guid=ON&amp;script=0&amp;ord=3235212226680020">
          <a:extLst>
            <a:ext uri="{FF2B5EF4-FFF2-40B4-BE49-F238E27FC236}">
              <a16:creationId xmlns:a16="http://schemas.microsoft.com/office/drawing/2014/main" id="{7DB5560E-4F5A-4181-8316-4A59CA0135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19" name="Picture 2710" descr="seg?add=506793&amp;t=2">
          <a:extLst>
            <a:ext uri="{FF2B5EF4-FFF2-40B4-BE49-F238E27FC236}">
              <a16:creationId xmlns:a16="http://schemas.microsoft.com/office/drawing/2014/main" id="{0C86D833-DF42-497E-B334-4431D94DCE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20" name="Picture 2711" descr="out">
          <a:extLst>
            <a:ext uri="{FF2B5EF4-FFF2-40B4-BE49-F238E27FC236}">
              <a16:creationId xmlns:a16="http://schemas.microsoft.com/office/drawing/2014/main" id="{14E28EA6-173F-41C2-8052-13FAB6077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21" name="Picture 2712" descr="?label=O6ucCPGcgAYQ5_if4gM&amp;guid=ON&amp;script=0&amp;ord=3235212226680020">
          <a:extLst>
            <a:ext uri="{FF2B5EF4-FFF2-40B4-BE49-F238E27FC236}">
              <a16:creationId xmlns:a16="http://schemas.microsoft.com/office/drawing/2014/main" id="{1CD92078-1B8F-46BA-BD94-668841825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22" name="Picture 2728" descr="out">
          <a:extLst>
            <a:ext uri="{FF2B5EF4-FFF2-40B4-BE49-F238E27FC236}">
              <a16:creationId xmlns:a16="http://schemas.microsoft.com/office/drawing/2014/main" id="{8755375E-2738-492F-AACE-E992A060F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23" name="Picture 2729" descr="?label=O6ucCPGcgAYQ5_if4gM&amp;guid=ON&amp;script=0&amp;ord=3235212226680020">
          <a:extLst>
            <a:ext uri="{FF2B5EF4-FFF2-40B4-BE49-F238E27FC236}">
              <a16:creationId xmlns:a16="http://schemas.microsoft.com/office/drawing/2014/main" id="{D2D43439-4852-4F09-A194-B5C9B3A6F4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24" name="Picture 2730" descr="seg?add=506793&amp;t=2">
          <a:extLst>
            <a:ext uri="{FF2B5EF4-FFF2-40B4-BE49-F238E27FC236}">
              <a16:creationId xmlns:a16="http://schemas.microsoft.com/office/drawing/2014/main" id="{2CC5C24A-8017-4FD0-9A81-E8F0B84A1B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25" name="Picture 3042" descr="out">
          <a:extLst>
            <a:ext uri="{FF2B5EF4-FFF2-40B4-BE49-F238E27FC236}">
              <a16:creationId xmlns:a16="http://schemas.microsoft.com/office/drawing/2014/main" id="{D149311A-4656-40A0-B99A-53CFBDCF4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26" name="Picture 3043" descr="?label=O6ucCPGcgAYQ5_if4gM&amp;guid=ON&amp;script=0&amp;ord=3235212226680020">
          <a:extLst>
            <a:ext uri="{FF2B5EF4-FFF2-40B4-BE49-F238E27FC236}">
              <a16:creationId xmlns:a16="http://schemas.microsoft.com/office/drawing/2014/main" id="{92E8CD2A-BA22-4505-A06D-992CB5DDF9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27" name="Picture 3044" descr="seg?add=506793&amp;t=2">
          <a:extLst>
            <a:ext uri="{FF2B5EF4-FFF2-40B4-BE49-F238E27FC236}">
              <a16:creationId xmlns:a16="http://schemas.microsoft.com/office/drawing/2014/main" id="{61C7CC08-5B24-4FFD-ADF7-467BEE6A6E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28" name="Picture 3046" descr="out">
          <a:extLst>
            <a:ext uri="{FF2B5EF4-FFF2-40B4-BE49-F238E27FC236}">
              <a16:creationId xmlns:a16="http://schemas.microsoft.com/office/drawing/2014/main" id="{268375D0-FC37-4995-B1B0-E7586F991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29" name="Picture 3047" descr="?label=O6ucCPGcgAYQ5_if4gM&amp;guid=ON&amp;script=0&amp;ord=3235212226680020">
          <a:extLst>
            <a:ext uri="{FF2B5EF4-FFF2-40B4-BE49-F238E27FC236}">
              <a16:creationId xmlns:a16="http://schemas.microsoft.com/office/drawing/2014/main" id="{99144A89-4EB7-4FA3-8CF3-FA047F9716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30" name="Picture 3048" descr="seg?add=506793&amp;t=2">
          <a:extLst>
            <a:ext uri="{FF2B5EF4-FFF2-40B4-BE49-F238E27FC236}">
              <a16:creationId xmlns:a16="http://schemas.microsoft.com/office/drawing/2014/main" id="{17760353-88FD-44E7-AB05-A1DB3F232F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1" name="Picture 2708" descr="out">
          <a:extLst>
            <a:ext uri="{FF2B5EF4-FFF2-40B4-BE49-F238E27FC236}">
              <a16:creationId xmlns:a16="http://schemas.microsoft.com/office/drawing/2014/main" id="{D64618AE-5BB2-477F-B8BB-78FF4D1010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32" name="Picture 2709" descr="?label=O6ucCPGcgAYQ5_if4gM&amp;guid=ON&amp;script=0&amp;ord=3235212226680020">
          <a:extLst>
            <a:ext uri="{FF2B5EF4-FFF2-40B4-BE49-F238E27FC236}">
              <a16:creationId xmlns:a16="http://schemas.microsoft.com/office/drawing/2014/main" id="{9337A66A-FF62-471A-A468-860A5BE287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33" name="Picture 2710" descr="seg?add=506793&amp;t=2">
          <a:extLst>
            <a:ext uri="{FF2B5EF4-FFF2-40B4-BE49-F238E27FC236}">
              <a16:creationId xmlns:a16="http://schemas.microsoft.com/office/drawing/2014/main" id="{B510CF44-2B33-4CE1-90A5-9962CFE275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4" name="Picture 2711" descr="out">
          <a:extLst>
            <a:ext uri="{FF2B5EF4-FFF2-40B4-BE49-F238E27FC236}">
              <a16:creationId xmlns:a16="http://schemas.microsoft.com/office/drawing/2014/main" id="{1701845E-5C25-432D-A67C-32FE859F0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35" name="Picture 2712" descr="?label=O6ucCPGcgAYQ5_if4gM&amp;guid=ON&amp;script=0&amp;ord=3235212226680020">
          <a:extLst>
            <a:ext uri="{FF2B5EF4-FFF2-40B4-BE49-F238E27FC236}">
              <a16:creationId xmlns:a16="http://schemas.microsoft.com/office/drawing/2014/main" id="{D77D9210-8DB2-4A4E-872C-41423C6460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6" name="Picture 2728" descr="out">
          <a:extLst>
            <a:ext uri="{FF2B5EF4-FFF2-40B4-BE49-F238E27FC236}">
              <a16:creationId xmlns:a16="http://schemas.microsoft.com/office/drawing/2014/main" id="{9FF336E8-F919-4958-AED7-F92AAAAB9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37" name="Picture 2729" descr="?label=O6ucCPGcgAYQ5_if4gM&amp;guid=ON&amp;script=0&amp;ord=3235212226680020">
          <a:extLst>
            <a:ext uri="{FF2B5EF4-FFF2-40B4-BE49-F238E27FC236}">
              <a16:creationId xmlns:a16="http://schemas.microsoft.com/office/drawing/2014/main" id="{A632C5F9-51F8-417F-BCD6-F9DF4CCAAF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38" name="Picture 2730" descr="seg?add=506793&amp;t=2">
          <a:extLst>
            <a:ext uri="{FF2B5EF4-FFF2-40B4-BE49-F238E27FC236}">
              <a16:creationId xmlns:a16="http://schemas.microsoft.com/office/drawing/2014/main" id="{D221EE3E-29C7-4F5F-97D8-AFFAABA00C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39" name="Picture 3042" descr="out">
          <a:extLst>
            <a:ext uri="{FF2B5EF4-FFF2-40B4-BE49-F238E27FC236}">
              <a16:creationId xmlns:a16="http://schemas.microsoft.com/office/drawing/2014/main" id="{1917EA1D-7B21-4F01-BBB6-B4FF2290F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0" name="Picture 3043" descr="?label=O6ucCPGcgAYQ5_if4gM&amp;guid=ON&amp;script=0&amp;ord=3235212226680020">
          <a:extLst>
            <a:ext uri="{FF2B5EF4-FFF2-40B4-BE49-F238E27FC236}">
              <a16:creationId xmlns:a16="http://schemas.microsoft.com/office/drawing/2014/main" id="{0AC340ED-6664-4952-876B-EA0941D8DC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41" name="Picture 3044" descr="seg?add=506793&amp;t=2">
          <a:extLst>
            <a:ext uri="{FF2B5EF4-FFF2-40B4-BE49-F238E27FC236}">
              <a16:creationId xmlns:a16="http://schemas.microsoft.com/office/drawing/2014/main" id="{AA9016AC-4F9E-4B7A-ABF0-FF6628C36E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42" name="Picture 3046" descr="out">
          <a:extLst>
            <a:ext uri="{FF2B5EF4-FFF2-40B4-BE49-F238E27FC236}">
              <a16:creationId xmlns:a16="http://schemas.microsoft.com/office/drawing/2014/main" id="{02D0A8FF-EA96-4E60-9E04-F88B70664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3" name="Picture 3047" descr="?label=O6ucCPGcgAYQ5_if4gM&amp;guid=ON&amp;script=0&amp;ord=3235212226680020">
          <a:extLst>
            <a:ext uri="{FF2B5EF4-FFF2-40B4-BE49-F238E27FC236}">
              <a16:creationId xmlns:a16="http://schemas.microsoft.com/office/drawing/2014/main" id="{41D2A49E-B99E-4DC5-B451-171FED8A8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44" name="Picture 3048" descr="seg?add=506793&amp;t=2">
          <a:extLst>
            <a:ext uri="{FF2B5EF4-FFF2-40B4-BE49-F238E27FC236}">
              <a16:creationId xmlns:a16="http://schemas.microsoft.com/office/drawing/2014/main" id="{08CE673D-4E7A-4721-AF21-3D2965D3D4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45" name="Picture 4776" descr="out">
          <a:extLst>
            <a:ext uri="{FF2B5EF4-FFF2-40B4-BE49-F238E27FC236}">
              <a16:creationId xmlns:a16="http://schemas.microsoft.com/office/drawing/2014/main" id="{32FEA1E5-14A8-4099-97F6-3D1743A4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6" name="Picture 4777" descr="?label=O6ucCPGcgAYQ5_if4gM&amp;guid=ON&amp;script=0&amp;ord=3235212226680020">
          <a:extLst>
            <a:ext uri="{FF2B5EF4-FFF2-40B4-BE49-F238E27FC236}">
              <a16:creationId xmlns:a16="http://schemas.microsoft.com/office/drawing/2014/main" id="{399A1AD8-AAF8-41AF-BDC8-A62D1B5373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47" name="Picture 4778" descr="seg?add=506793&amp;t=2">
          <a:extLst>
            <a:ext uri="{FF2B5EF4-FFF2-40B4-BE49-F238E27FC236}">
              <a16:creationId xmlns:a16="http://schemas.microsoft.com/office/drawing/2014/main" id="{38299DE1-83BE-4FAD-A86E-D6769E8828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48" name="Picture 4779" descr="out">
          <a:extLst>
            <a:ext uri="{FF2B5EF4-FFF2-40B4-BE49-F238E27FC236}">
              <a16:creationId xmlns:a16="http://schemas.microsoft.com/office/drawing/2014/main" id="{2220A779-09C9-443B-A6C0-8C4B036A6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49" name="Picture 4780" descr="?label=O6ucCPGcgAYQ5_if4gM&amp;guid=ON&amp;script=0&amp;ord=3235212226680020">
          <a:extLst>
            <a:ext uri="{FF2B5EF4-FFF2-40B4-BE49-F238E27FC236}">
              <a16:creationId xmlns:a16="http://schemas.microsoft.com/office/drawing/2014/main" id="{36249476-5930-437D-B7C1-D2F7C23CA1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50" name="Picture 4796" descr="out">
          <a:extLst>
            <a:ext uri="{FF2B5EF4-FFF2-40B4-BE49-F238E27FC236}">
              <a16:creationId xmlns:a16="http://schemas.microsoft.com/office/drawing/2014/main" id="{DE66FB08-BE66-4329-A8B8-D18B1444F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51" name="Picture 4797" descr="?label=O6ucCPGcgAYQ5_if4gM&amp;guid=ON&amp;script=0&amp;ord=3235212226680020">
          <a:extLst>
            <a:ext uri="{FF2B5EF4-FFF2-40B4-BE49-F238E27FC236}">
              <a16:creationId xmlns:a16="http://schemas.microsoft.com/office/drawing/2014/main" id="{480AC737-1E16-4454-AAA1-D0217FF21A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52" name="Picture 4798" descr="seg?add=506793&amp;t=2">
          <a:extLst>
            <a:ext uri="{FF2B5EF4-FFF2-40B4-BE49-F238E27FC236}">
              <a16:creationId xmlns:a16="http://schemas.microsoft.com/office/drawing/2014/main" id="{ECCE1248-BAD0-4C7F-B226-BF760093B9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53" name="Picture 5155" descr="out">
          <a:extLst>
            <a:ext uri="{FF2B5EF4-FFF2-40B4-BE49-F238E27FC236}">
              <a16:creationId xmlns:a16="http://schemas.microsoft.com/office/drawing/2014/main" id="{CD7137B8-895E-4E75-8E22-650D5BBD1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54" name="Picture 5156" descr="?label=O6ucCPGcgAYQ5_if4gM&amp;guid=ON&amp;script=0&amp;ord=3235212226680020">
          <a:extLst>
            <a:ext uri="{FF2B5EF4-FFF2-40B4-BE49-F238E27FC236}">
              <a16:creationId xmlns:a16="http://schemas.microsoft.com/office/drawing/2014/main" id="{FD07FEEB-9522-49FB-A66D-ABB851884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355" name="Picture 5157" descr="seg?add=506793&amp;t=2">
          <a:extLst>
            <a:ext uri="{FF2B5EF4-FFF2-40B4-BE49-F238E27FC236}">
              <a16:creationId xmlns:a16="http://schemas.microsoft.com/office/drawing/2014/main" id="{E2F236B1-5C5A-445D-BCA4-FD0CD67729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56" name="Picture 5158" descr="out">
          <a:extLst>
            <a:ext uri="{FF2B5EF4-FFF2-40B4-BE49-F238E27FC236}">
              <a16:creationId xmlns:a16="http://schemas.microsoft.com/office/drawing/2014/main" id="{92419D72-E599-41EE-BEB9-66B43D0532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57" name="Picture 5159" descr="?label=O6ucCPGcgAYQ5_if4gM&amp;guid=ON&amp;script=0&amp;ord=3235212226680020">
          <a:extLst>
            <a:ext uri="{FF2B5EF4-FFF2-40B4-BE49-F238E27FC236}">
              <a16:creationId xmlns:a16="http://schemas.microsoft.com/office/drawing/2014/main" id="{545F9969-67B9-4E40-877A-E16A8DDACD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58" name="Picture 5161" descr="out">
          <a:extLst>
            <a:ext uri="{FF2B5EF4-FFF2-40B4-BE49-F238E27FC236}">
              <a16:creationId xmlns:a16="http://schemas.microsoft.com/office/drawing/2014/main" id="{E26BC1DA-A550-4C44-B0FD-3C60E48AB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59" name="Picture 5162" descr="?label=O6ucCPGcgAYQ5_if4gM&amp;guid=ON&amp;script=0&amp;ord=3235212226680020">
          <a:extLst>
            <a:ext uri="{FF2B5EF4-FFF2-40B4-BE49-F238E27FC236}">
              <a16:creationId xmlns:a16="http://schemas.microsoft.com/office/drawing/2014/main" id="{EF51C568-2B32-474D-BD73-5DEBE43EC8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60" name="Picture 5163" descr="seg?add=506793&amp;t=2">
          <a:extLst>
            <a:ext uri="{FF2B5EF4-FFF2-40B4-BE49-F238E27FC236}">
              <a16:creationId xmlns:a16="http://schemas.microsoft.com/office/drawing/2014/main" id="{0634014F-0222-4E40-9FA6-F10D02119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61" name="Picture 5172" descr="out">
          <a:extLst>
            <a:ext uri="{FF2B5EF4-FFF2-40B4-BE49-F238E27FC236}">
              <a16:creationId xmlns:a16="http://schemas.microsoft.com/office/drawing/2014/main" id="{E1B8DFFB-1F8B-4CB4-AA22-9A9BB1A04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62" name="Picture 5173" descr="?label=O6ucCPGcgAYQ5_if4gM&amp;guid=ON&amp;script=0&amp;ord=3235212226680020">
          <a:extLst>
            <a:ext uri="{FF2B5EF4-FFF2-40B4-BE49-F238E27FC236}">
              <a16:creationId xmlns:a16="http://schemas.microsoft.com/office/drawing/2014/main" id="{E754B307-1E48-4A98-B045-DF8D1A787C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63" name="Picture 5174" descr="seg?add=506793&amp;t=2">
          <a:extLst>
            <a:ext uri="{FF2B5EF4-FFF2-40B4-BE49-F238E27FC236}">
              <a16:creationId xmlns:a16="http://schemas.microsoft.com/office/drawing/2014/main" id="{B52A8ED5-3C9D-470E-8CF7-13A6DF93AF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64" name="Picture 5175" descr="out">
          <a:extLst>
            <a:ext uri="{FF2B5EF4-FFF2-40B4-BE49-F238E27FC236}">
              <a16:creationId xmlns:a16="http://schemas.microsoft.com/office/drawing/2014/main" id="{DA00EE7E-331D-4AE6-B3AA-7F43308DA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65" name="Picture 5176" descr="?label=O6ucCPGcgAYQ5_if4gM&amp;guid=ON&amp;script=0&amp;ord=3235212226680020">
          <a:extLst>
            <a:ext uri="{FF2B5EF4-FFF2-40B4-BE49-F238E27FC236}">
              <a16:creationId xmlns:a16="http://schemas.microsoft.com/office/drawing/2014/main" id="{A2132901-5187-4439-A944-C105E7B798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66" name="Picture 5177" descr="seg?add=506793&amp;t=2">
          <a:extLst>
            <a:ext uri="{FF2B5EF4-FFF2-40B4-BE49-F238E27FC236}">
              <a16:creationId xmlns:a16="http://schemas.microsoft.com/office/drawing/2014/main" id="{E9607582-171E-4109-8528-EACF0B38CB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67" name="Picture 5178" descr="out">
          <a:extLst>
            <a:ext uri="{FF2B5EF4-FFF2-40B4-BE49-F238E27FC236}">
              <a16:creationId xmlns:a16="http://schemas.microsoft.com/office/drawing/2014/main" id="{DC58CF98-5240-4BB3-B25F-38FC15C72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68" name="Picture 5179" descr="?label=O6ucCPGcgAYQ5_if4gM&amp;guid=ON&amp;script=0&amp;ord=3235212226680020">
          <a:extLst>
            <a:ext uri="{FF2B5EF4-FFF2-40B4-BE49-F238E27FC236}">
              <a16:creationId xmlns:a16="http://schemas.microsoft.com/office/drawing/2014/main" id="{60F2ACFA-FB73-4350-8F38-86D7ABBC53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69" name="Picture 5180" descr="seg?add=506793&amp;t=2">
          <a:extLst>
            <a:ext uri="{FF2B5EF4-FFF2-40B4-BE49-F238E27FC236}">
              <a16:creationId xmlns:a16="http://schemas.microsoft.com/office/drawing/2014/main" id="{00B74EDB-E78B-45CD-83CA-E813162CBB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70" name="Picture 8095" descr="out">
          <a:extLst>
            <a:ext uri="{FF2B5EF4-FFF2-40B4-BE49-F238E27FC236}">
              <a16:creationId xmlns:a16="http://schemas.microsoft.com/office/drawing/2014/main" id="{ECFB2394-37BE-4CEE-B084-C02839DE7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71" name="Picture 8096" descr="?label=O6ucCPGcgAYQ5_if4gM&amp;guid=ON&amp;script=0&amp;ord=3235212226680020">
          <a:extLst>
            <a:ext uri="{FF2B5EF4-FFF2-40B4-BE49-F238E27FC236}">
              <a16:creationId xmlns:a16="http://schemas.microsoft.com/office/drawing/2014/main" id="{B4606BB8-397D-448B-A7F3-40E5612BDE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72" name="Picture 8097" descr="seg?add=506793&amp;t=2">
          <a:extLst>
            <a:ext uri="{FF2B5EF4-FFF2-40B4-BE49-F238E27FC236}">
              <a16:creationId xmlns:a16="http://schemas.microsoft.com/office/drawing/2014/main" id="{6F5B1357-3475-4CD0-969F-4659CA0766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73" name="Picture 8098" descr="out">
          <a:extLst>
            <a:ext uri="{FF2B5EF4-FFF2-40B4-BE49-F238E27FC236}">
              <a16:creationId xmlns:a16="http://schemas.microsoft.com/office/drawing/2014/main" id="{CDE1F276-103B-43CA-9E0E-19DA59DAD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74" name="Picture 8099" descr="?label=O6ucCPGcgAYQ5_if4gM&amp;guid=ON&amp;script=0&amp;ord=3235212226680020">
          <a:extLst>
            <a:ext uri="{FF2B5EF4-FFF2-40B4-BE49-F238E27FC236}">
              <a16:creationId xmlns:a16="http://schemas.microsoft.com/office/drawing/2014/main" id="{8C1544A1-475D-4BF7-973C-8A4D44693C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75" name="Picture 8100" descr="seg?add=506793&amp;t=2">
          <a:extLst>
            <a:ext uri="{FF2B5EF4-FFF2-40B4-BE49-F238E27FC236}">
              <a16:creationId xmlns:a16="http://schemas.microsoft.com/office/drawing/2014/main" id="{B97D853F-0857-4A58-A9BC-BFA5D5A27E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76" name="Picture 8101" descr="out">
          <a:extLst>
            <a:ext uri="{FF2B5EF4-FFF2-40B4-BE49-F238E27FC236}">
              <a16:creationId xmlns:a16="http://schemas.microsoft.com/office/drawing/2014/main" id="{9E714612-73C9-4ED6-B390-4F5A90922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77" name="Picture 8102" descr="?label=O6ucCPGcgAYQ5_if4gM&amp;guid=ON&amp;script=0&amp;ord=3235212226680020">
          <a:extLst>
            <a:ext uri="{FF2B5EF4-FFF2-40B4-BE49-F238E27FC236}">
              <a16:creationId xmlns:a16="http://schemas.microsoft.com/office/drawing/2014/main" id="{7C43538A-E866-43FC-84C4-8F28D9BCD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78" name="Picture 8103" descr="seg?add=506793&amp;t=2">
          <a:extLst>
            <a:ext uri="{FF2B5EF4-FFF2-40B4-BE49-F238E27FC236}">
              <a16:creationId xmlns:a16="http://schemas.microsoft.com/office/drawing/2014/main" id="{8881A37F-8514-430C-88C0-70F1E88DD4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79" name="Picture 8104" descr="out">
          <a:extLst>
            <a:ext uri="{FF2B5EF4-FFF2-40B4-BE49-F238E27FC236}">
              <a16:creationId xmlns:a16="http://schemas.microsoft.com/office/drawing/2014/main" id="{F3310546-A403-43E3-BDCF-E32174ED5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80" name="Picture 8105" descr="?label=O6ucCPGcgAYQ5_if4gM&amp;guid=ON&amp;script=0&amp;ord=3235212226680020">
          <a:extLst>
            <a:ext uri="{FF2B5EF4-FFF2-40B4-BE49-F238E27FC236}">
              <a16:creationId xmlns:a16="http://schemas.microsoft.com/office/drawing/2014/main" id="{97A18CD3-5742-46AB-96A3-C92806BC14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381" name="Picture 8106" descr="seg?add=506793&amp;t=2">
          <a:extLst>
            <a:ext uri="{FF2B5EF4-FFF2-40B4-BE49-F238E27FC236}">
              <a16:creationId xmlns:a16="http://schemas.microsoft.com/office/drawing/2014/main" id="{BA5DF0E5-C9A0-45F7-9B47-C0F7D2C0AC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82" name="Picture 8107" descr="out">
          <a:extLst>
            <a:ext uri="{FF2B5EF4-FFF2-40B4-BE49-F238E27FC236}">
              <a16:creationId xmlns:a16="http://schemas.microsoft.com/office/drawing/2014/main" id="{F96155FF-6399-4A4F-89C3-96ADDCB5E1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83" name="Picture 8108" descr="out">
          <a:extLst>
            <a:ext uri="{FF2B5EF4-FFF2-40B4-BE49-F238E27FC236}">
              <a16:creationId xmlns:a16="http://schemas.microsoft.com/office/drawing/2014/main" id="{D5984678-CAF5-45CC-937D-28F14F8AF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84" name="Picture 8109" descr="?label=O6ucCPGcgAYQ5_if4gM&amp;guid=ON&amp;script=0&amp;ord=3235212226680020">
          <a:extLst>
            <a:ext uri="{FF2B5EF4-FFF2-40B4-BE49-F238E27FC236}">
              <a16:creationId xmlns:a16="http://schemas.microsoft.com/office/drawing/2014/main" id="{6D43E040-CCDF-4A6F-9925-6FA3C1DD8D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85" name="Picture 8110" descr="seg?add=506793&amp;t=2">
          <a:extLst>
            <a:ext uri="{FF2B5EF4-FFF2-40B4-BE49-F238E27FC236}">
              <a16:creationId xmlns:a16="http://schemas.microsoft.com/office/drawing/2014/main" id="{242B825F-3D47-41AF-A33D-C19B5AD9F9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86" name="Picture 8111" descr="out">
          <a:extLst>
            <a:ext uri="{FF2B5EF4-FFF2-40B4-BE49-F238E27FC236}">
              <a16:creationId xmlns:a16="http://schemas.microsoft.com/office/drawing/2014/main" id="{5E7E8987-C9C4-4104-917D-C29C78D70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87" name="Picture 8112" descr="?label=O6ucCPGcgAYQ5_if4gM&amp;guid=ON&amp;script=0&amp;ord=3235212226680020">
          <a:extLst>
            <a:ext uri="{FF2B5EF4-FFF2-40B4-BE49-F238E27FC236}">
              <a16:creationId xmlns:a16="http://schemas.microsoft.com/office/drawing/2014/main" id="{08F3FC21-556D-4067-9391-01EDEBB0F6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88" name="Picture 8113" descr="seg?add=506793&amp;t=2">
          <a:extLst>
            <a:ext uri="{FF2B5EF4-FFF2-40B4-BE49-F238E27FC236}">
              <a16:creationId xmlns:a16="http://schemas.microsoft.com/office/drawing/2014/main" id="{338D20F5-E4BF-4248-B199-9D2884F73D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89" name="Picture 2708" descr="out">
          <a:extLst>
            <a:ext uri="{FF2B5EF4-FFF2-40B4-BE49-F238E27FC236}">
              <a16:creationId xmlns:a16="http://schemas.microsoft.com/office/drawing/2014/main" id="{2484E69C-6215-4D2C-BF62-35A5663A5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90" name="Picture 2709" descr="?label=O6ucCPGcgAYQ5_if4gM&amp;guid=ON&amp;script=0&amp;ord=3235212226680020">
          <a:extLst>
            <a:ext uri="{FF2B5EF4-FFF2-40B4-BE49-F238E27FC236}">
              <a16:creationId xmlns:a16="http://schemas.microsoft.com/office/drawing/2014/main" id="{9D8C0CCE-A8B5-4BAD-999A-8BF6A285B8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91" name="Picture 2710" descr="seg?add=506793&amp;t=2">
          <a:extLst>
            <a:ext uri="{FF2B5EF4-FFF2-40B4-BE49-F238E27FC236}">
              <a16:creationId xmlns:a16="http://schemas.microsoft.com/office/drawing/2014/main" id="{8A8A3D88-29A4-49C4-949A-997A6376F9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92" name="Picture 2711" descr="out">
          <a:extLst>
            <a:ext uri="{FF2B5EF4-FFF2-40B4-BE49-F238E27FC236}">
              <a16:creationId xmlns:a16="http://schemas.microsoft.com/office/drawing/2014/main" id="{531BC62F-E245-4AA9-9621-4626178F2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93" name="Picture 2712" descr="?label=O6ucCPGcgAYQ5_if4gM&amp;guid=ON&amp;script=0&amp;ord=3235212226680020">
          <a:extLst>
            <a:ext uri="{FF2B5EF4-FFF2-40B4-BE49-F238E27FC236}">
              <a16:creationId xmlns:a16="http://schemas.microsoft.com/office/drawing/2014/main" id="{07599E56-44BD-4B3D-9AF7-655E9BB9AB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94" name="Picture 2728" descr="out">
          <a:extLst>
            <a:ext uri="{FF2B5EF4-FFF2-40B4-BE49-F238E27FC236}">
              <a16:creationId xmlns:a16="http://schemas.microsoft.com/office/drawing/2014/main" id="{75B8D9C5-A33C-4397-BC49-FCF33782C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95" name="Picture 2729" descr="?label=O6ucCPGcgAYQ5_if4gM&amp;guid=ON&amp;script=0&amp;ord=3235212226680020">
          <a:extLst>
            <a:ext uri="{FF2B5EF4-FFF2-40B4-BE49-F238E27FC236}">
              <a16:creationId xmlns:a16="http://schemas.microsoft.com/office/drawing/2014/main" id="{8ABC90D9-1B23-4311-B823-3A2E78E488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96" name="Picture 2730" descr="seg?add=506793&amp;t=2">
          <a:extLst>
            <a:ext uri="{FF2B5EF4-FFF2-40B4-BE49-F238E27FC236}">
              <a16:creationId xmlns:a16="http://schemas.microsoft.com/office/drawing/2014/main" id="{48926B2D-4204-4D99-889E-576422133F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397" name="Picture 3042" descr="out">
          <a:extLst>
            <a:ext uri="{FF2B5EF4-FFF2-40B4-BE49-F238E27FC236}">
              <a16:creationId xmlns:a16="http://schemas.microsoft.com/office/drawing/2014/main" id="{DE415CD9-6398-461A-9F4E-B36634731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398" name="Picture 3043" descr="?label=O6ucCPGcgAYQ5_if4gM&amp;guid=ON&amp;script=0&amp;ord=3235212226680020">
          <a:extLst>
            <a:ext uri="{FF2B5EF4-FFF2-40B4-BE49-F238E27FC236}">
              <a16:creationId xmlns:a16="http://schemas.microsoft.com/office/drawing/2014/main" id="{74FC3ACC-A457-4CAA-B52F-593D0D7ACA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399" name="Picture 3044" descr="seg?add=506793&amp;t=2">
          <a:extLst>
            <a:ext uri="{FF2B5EF4-FFF2-40B4-BE49-F238E27FC236}">
              <a16:creationId xmlns:a16="http://schemas.microsoft.com/office/drawing/2014/main" id="{C0A9420A-9C9C-4B71-B238-AEFCE6B795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00" name="Picture 3046" descr="out">
          <a:extLst>
            <a:ext uri="{FF2B5EF4-FFF2-40B4-BE49-F238E27FC236}">
              <a16:creationId xmlns:a16="http://schemas.microsoft.com/office/drawing/2014/main" id="{8DC03DE8-1A18-4FBE-9430-5DD48F014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1" name="Picture 3047" descr="?label=O6ucCPGcgAYQ5_if4gM&amp;guid=ON&amp;script=0&amp;ord=3235212226680020">
          <a:extLst>
            <a:ext uri="{FF2B5EF4-FFF2-40B4-BE49-F238E27FC236}">
              <a16:creationId xmlns:a16="http://schemas.microsoft.com/office/drawing/2014/main" id="{9F33C4EF-6573-4833-B6D8-2B56693532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02" name="Picture 3048" descr="seg?add=506793&amp;t=2">
          <a:extLst>
            <a:ext uri="{FF2B5EF4-FFF2-40B4-BE49-F238E27FC236}">
              <a16:creationId xmlns:a16="http://schemas.microsoft.com/office/drawing/2014/main" id="{5F8999AE-28E6-4FD2-BC58-A0D6D4FB4A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03" name="Picture 2708" descr="out">
          <a:extLst>
            <a:ext uri="{FF2B5EF4-FFF2-40B4-BE49-F238E27FC236}">
              <a16:creationId xmlns:a16="http://schemas.microsoft.com/office/drawing/2014/main" id="{92BC3C50-FD8C-4C24-89E9-4C1777E5F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4" name="Picture 2709" descr="?label=O6ucCPGcgAYQ5_if4gM&amp;guid=ON&amp;script=0&amp;ord=3235212226680020">
          <a:extLst>
            <a:ext uri="{FF2B5EF4-FFF2-40B4-BE49-F238E27FC236}">
              <a16:creationId xmlns:a16="http://schemas.microsoft.com/office/drawing/2014/main" id="{94756AB6-2DCF-4353-8182-81C0839F93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05" name="Picture 2710" descr="seg?add=506793&amp;t=2">
          <a:extLst>
            <a:ext uri="{FF2B5EF4-FFF2-40B4-BE49-F238E27FC236}">
              <a16:creationId xmlns:a16="http://schemas.microsoft.com/office/drawing/2014/main" id="{CADBCA52-CDCE-4D86-8EEE-FC048A5A48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06" name="Picture 2711" descr="out">
          <a:extLst>
            <a:ext uri="{FF2B5EF4-FFF2-40B4-BE49-F238E27FC236}">
              <a16:creationId xmlns:a16="http://schemas.microsoft.com/office/drawing/2014/main" id="{B29B5169-6833-4260-B85B-651406BEB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7" name="Picture 2712" descr="?label=O6ucCPGcgAYQ5_if4gM&amp;guid=ON&amp;script=0&amp;ord=3235212226680020">
          <a:extLst>
            <a:ext uri="{FF2B5EF4-FFF2-40B4-BE49-F238E27FC236}">
              <a16:creationId xmlns:a16="http://schemas.microsoft.com/office/drawing/2014/main" id="{58E15CCD-C480-47E0-8A1C-5C840B2B86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08" name="Picture 2728" descr="out">
          <a:extLst>
            <a:ext uri="{FF2B5EF4-FFF2-40B4-BE49-F238E27FC236}">
              <a16:creationId xmlns:a16="http://schemas.microsoft.com/office/drawing/2014/main" id="{2DD124E6-558A-46D2-B730-37A2AC86A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09" name="Picture 2729" descr="?label=O6ucCPGcgAYQ5_if4gM&amp;guid=ON&amp;script=0&amp;ord=3235212226680020">
          <a:extLst>
            <a:ext uri="{FF2B5EF4-FFF2-40B4-BE49-F238E27FC236}">
              <a16:creationId xmlns:a16="http://schemas.microsoft.com/office/drawing/2014/main" id="{67CDE939-BBC8-49E1-8F02-399A2DF26A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10" name="Picture 2730" descr="seg?add=506793&amp;t=2">
          <a:extLst>
            <a:ext uri="{FF2B5EF4-FFF2-40B4-BE49-F238E27FC236}">
              <a16:creationId xmlns:a16="http://schemas.microsoft.com/office/drawing/2014/main" id="{6DFA2A11-4114-4F0C-820B-B2D786E0E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11" name="Picture 3042" descr="out">
          <a:extLst>
            <a:ext uri="{FF2B5EF4-FFF2-40B4-BE49-F238E27FC236}">
              <a16:creationId xmlns:a16="http://schemas.microsoft.com/office/drawing/2014/main" id="{2BA79422-5D46-4A85-A7FD-FFD77B82C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12" name="Picture 3043" descr="?label=O6ucCPGcgAYQ5_if4gM&amp;guid=ON&amp;script=0&amp;ord=3235212226680020">
          <a:extLst>
            <a:ext uri="{FF2B5EF4-FFF2-40B4-BE49-F238E27FC236}">
              <a16:creationId xmlns:a16="http://schemas.microsoft.com/office/drawing/2014/main" id="{0E86DE0A-F70D-4463-9EF9-755393A12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13" name="Picture 3044" descr="seg?add=506793&amp;t=2">
          <a:extLst>
            <a:ext uri="{FF2B5EF4-FFF2-40B4-BE49-F238E27FC236}">
              <a16:creationId xmlns:a16="http://schemas.microsoft.com/office/drawing/2014/main" id="{E0C78380-8B31-499C-975D-345D44DB1E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14" name="Picture 3046" descr="out">
          <a:extLst>
            <a:ext uri="{FF2B5EF4-FFF2-40B4-BE49-F238E27FC236}">
              <a16:creationId xmlns:a16="http://schemas.microsoft.com/office/drawing/2014/main" id="{02CF7E68-3090-4193-A68B-62F7AA05C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15" name="Picture 3047" descr="?label=O6ucCPGcgAYQ5_if4gM&amp;guid=ON&amp;script=0&amp;ord=3235212226680020">
          <a:extLst>
            <a:ext uri="{FF2B5EF4-FFF2-40B4-BE49-F238E27FC236}">
              <a16:creationId xmlns:a16="http://schemas.microsoft.com/office/drawing/2014/main" id="{8749D48B-4C80-4610-BDE0-64CF1D7DC0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16" name="Picture 3048" descr="seg?add=506793&amp;t=2">
          <a:extLst>
            <a:ext uri="{FF2B5EF4-FFF2-40B4-BE49-F238E27FC236}">
              <a16:creationId xmlns:a16="http://schemas.microsoft.com/office/drawing/2014/main" id="{72E92935-4737-40D4-B873-726655AD39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17" name="Picture 2708" descr="out">
          <a:extLst>
            <a:ext uri="{FF2B5EF4-FFF2-40B4-BE49-F238E27FC236}">
              <a16:creationId xmlns:a16="http://schemas.microsoft.com/office/drawing/2014/main" id="{1E81B645-F1B6-4F71-A9CA-FD6C5A21C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18" name="Picture 2709" descr="?label=O6ucCPGcgAYQ5_if4gM&amp;guid=ON&amp;script=0&amp;ord=3235212226680020">
          <a:extLst>
            <a:ext uri="{FF2B5EF4-FFF2-40B4-BE49-F238E27FC236}">
              <a16:creationId xmlns:a16="http://schemas.microsoft.com/office/drawing/2014/main" id="{6B3876CB-2D79-4B8A-856C-0AA2FA0C0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19" name="Picture 2710" descr="seg?add=506793&amp;t=2">
          <a:extLst>
            <a:ext uri="{FF2B5EF4-FFF2-40B4-BE49-F238E27FC236}">
              <a16:creationId xmlns:a16="http://schemas.microsoft.com/office/drawing/2014/main" id="{78C027A3-6E0C-4DF1-8542-C19BEC599D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20" name="Picture 2711" descr="out">
          <a:extLst>
            <a:ext uri="{FF2B5EF4-FFF2-40B4-BE49-F238E27FC236}">
              <a16:creationId xmlns:a16="http://schemas.microsoft.com/office/drawing/2014/main" id="{4BE9C1EE-9C67-4B25-B2D2-87D2B623B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1" name="Picture 2712" descr="?label=O6ucCPGcgAYQ5_if4gM&amp;guid=ON&amp;script=0&amp;ord=3235212226680020">
          <a:extLst>
            <a:ext uri="{FF2B5EF4-FFF2-40B4-BE49-F238E27FC236}">
              <a16:creationId xmlns:a16="http://schemas.microsoft.com/office/drawing/2014/main" id="{5E37BD38-9C64-413B-B707-E89A0FD250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22" name="Picture 2728" descr="out">
          <a:extLst>
            <a:ext uri="{FF2B5EF4-FFF2-40B4-BE49-F238E27FC236}">
              <a16:creationId xmlns:a16="http://schemas.microsoft.com/office/drawing/2014/main" id="{B1DCEAF4-4218-4922-96B0-38622E332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3" name="Picture 2729" descr="?label=O6ucCPGcgAYQ5_if4gM&amp;guid=ON&amp;script=0&amp;ord=3235212226680020">
          <a:extLst>
            <a:ext uri="{FF2B5EF4-FFF2-40B4-BE49-F238E27FC236}">
              <a16:creationId xmlns:a16="http://schemas.microsoft.com/office/drawing/2014/main" id="{DBFE76F1-D878-4105-91BA-368D1CDAD2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24" name="Picture 2730" descr="seg?add=506793&amp;t=2">
          <a:extLst>
            <a:ext uri="{FF2B5EF4-FFF2-40B4-BE49-F238E27FC236}">
              <a16:creationId xmlns:a16="http://schemas.microsoft.com/office/drawing/2014/main" id="{AC0A7E4D-995D-4F39-A0BE-CF4637DE17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25" name="Picture 3042" descr="out">
          <a:extLst>
            <a:ext uri="{FF2B5EF4-FFF2-40B4-BE49-F238E27FC236}">
              <a16:creationId xmlns:a16="http://schemas.microsoft.com/office/drawing/2014/main" id="{C68FC456-76A0-4605-B474-63DBBA96B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6" name="Picture 3043" descr="?label=O6ucCPGcgAYQ5_if4gM&amp;guid=ON&amp;script=0&amp;ord=3235212226680020">
          <a:extLst>
            <a:ext uri="{FF2B5EF4-FFF2-40B4-BE49-F238E27FC236}">
              <a16:creationId xmlns:a16="http://schemas.microsoft.com/office/drawing/2014/main" id="{7FD6D03D-B897-4AD0-B720-65E0F2448A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27" name="Picture 3044" descr="seg?add=506793&amp;t=2">
          <a:extLst>
            <a:ext uri="{FF2B5EF4-FFF2-40B4-BE49-F238E27FC236}">
              <a16:creationId xmlns:a16="http://schemas.microsoft.com/office/drawing/2014/main" id="{9DF1FA8F-B461-4796-B186-A65FB49551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28" name="Picture 3046" descr="out">
          <a:extLst>
            <a:ext uri="{FF2B5EF4-FFF2-40B4-BE49-F238E27FC236}">
              <a16:creationId xmlns:a16="http://schemas.microsoft.com/office/drawing/2014/main" id="{DC54D857-05B7-439D-A86D-FA2F80B80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29" name="Picture 3047" descr="?label=O6ucCPGcgAYQ5_if4gM&amp;guid=ON&amp;script=0&amp;ord=3235212226680020">
          <a:extLst>
            <a:ext uri="{FF2B5EF4-FFF2-40B4-BE49-F238E27FC236}">
              <a16:creationId xmlns:a16="http://schemas.microsoft.com/office/drawing/2014/main" id="{7818DF17-6A02-4587-801B-6BC61AF595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30" name="Picture 3048" descr="seg?add=506793&amp;t=2">
          <a:extLst>
            <a:ext uri="{FF2B5EF4-FFF2-40B4-BE49-F238E27FC236}">
              <a16:creationId xmlns:a16="http://schemas.microsoft.com/office/drawing/2014/main" id="{DA19E479-3E81-4036-B37E-3106A2FF88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31" name="Picture 2708" descr="out">
          <a:extLst>
            <a:ext uri="{FF2B5EF4-FFF2-40B4-BE49-F238E27FC236}">
              <a16:creationId xmlns:a16="http://schemas.microsoft.com/office/drawing/2014/main" id="{AC0440A1-09CF-4852-9C73-90C81D039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32" name="Picture 2709" descr="?label=O6ucCPGcgAYQ5_if4gM&amp;guid=ON&amp;script=0&amp;ord=3235212226680020">
          <a:extLst>
            <a:ext uri="{FF2B5EF4-FFF2-40B4-BE49-F238E27FC236}">
              <a16:creationId xmlns:a16="http://schemas.microsoft.com/office/drawing/2014/main" id="{120A0318-7B56-47D2-928E-457EC3A5E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33" name="Picture 2710" descr="seg?add=506793&amp;t=2">
          <a:extLst>
            <a:ext uri="{FF2B5EF4-FFF2-40B4-BE49-F238E27FC236}">
              <a16:creationId xmlns:a16="http://schemas.microsoft.com/office/drawing/2014/main" id="{1AEB78C0-504A-4E70-BEA5-0D6B21826E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34" name="Picture 2711" descr="out">
          <a:extLst>
            <a:ext uri="{FF2B5EF4-FFF2-40B4-BE49-F238E27FC236}">
              <a16:creationId xmlns:a16="http://schemas.microsoft.com/office/drawing/2014/main" id="{5BFE46F8-9BD9-4E37-9FB4-E62A985D3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35" name="Picture 2712" descr="?label=O6ucCPGcgAYQ5_if4gM&amp;guid=ON&amp;script=0&amp;ord=3235212226680020">
          <a:extLst>
            <a:ext uri="{FF2B5EF4-FFF2-40B4-BE49-F238E27FC236}">
              <a16:creationId xmlns:a16="http://schemas.microsoft.com/office/drawing/2014/main" id="{F586B5B8-2147-4E99-A110-EC6B73044A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36" name="Picture 2728" descr="out">
          <a:extLst>
            <a:ext uri="{FF2B5EF4-FFF2-40B4-BE49-F238E27FC236}">
              <a16:creationId xmlns:a16="http://schemas.microsoft.com/office/drawing/2014/main" id="{D36C5F3A-33D5-42A6-AC30-607776621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37" name="Picture 2729" descr="?label=O6ucCPGcgAYQ5_if4gM&amp;guid=ON&amp;script=0&amp;ord=3235212226680020">
          <a:extLst>
            <a:ext uri="{FF2B5EF4-FFF2-40B4-BE49-F238E27FC236}">
              <a16:creationId xmlns:a16="http://schemas.microsoft.com/office/drawing/2014/main" id="{D032F449-F77A-4333-A007-55460C86F3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38" name="Picture 2730" descr="seg?add=506793&amp;t=2">
          <a:extLst>
            <a:ext uri="{FF2B5EF4-FFF2-40B4-BE49-F238E27FC236}">
              <a16:creationId xmlns:a16="http://schemas.microsoft.com/office/drawing/2014/main" id="{934443CC-B3A1-496A-A7FD-BEC9D02512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39" name="Picture 3042" descr="out">
          <a:extLst>
            <a:ext uri="{FF2B5EF4-FFF2-40B4-BE49-F238E27FC236}">
              <a16:creationId xmlns:a16="http://schemas.microsoft.com/office/drawing/2014/main" id="{4F09B4AB-D674-4E36-96AA-F32B52FA12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40" name="Picture 3043" descr="?label=O6ucCPGcgAYQ5_if4gM&amp;guid=ON&amp;script=0&amp;ord=3235212226680020">
          <a:extLst>
            <a:ext uri="{FF2B5EF4-FFF2-40B4-BE49-F238E27FC236}">
              <a16:creationId xmlns:a16="http://schemas.microsoft.com/office/drawing/2014/main" id="{37EC77B1-3D5A-4AA7-9EDB-31D0F3D0B6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41" name="Picture 3044" descr="seg?add=506793&amp;t=2">
          <a:extLst>
            <a:ext uri="{FF2B5EF4-FFF2-40B4-BE49-F238E27FC236}">
              <a16:creationId xmlns:a16="http://schemas.microsoft.com/office/drawing/2014/main" id="{671D48A0-D1BD-4A7C-A868-58352CC0D7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42" name="Picture 3046" descr="out">
          <a:extLst>
            <a:ext uri="{FF2B5EF4-FFF2-40B4-BE49-F238E27FC236}">
              <a16:creationId xmlns:a16="http://schemas.microsoft.com/office/drawing/2014/main" id="{38F8448A-9CE2-494C-AFC1-80B618FE0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43" name="Picture 3047" descr="?label=O6ucCPGcgAYQ5_if4gM&amp;guid=ON&amp;script=0&amp;ord=3235212226680020">
          <a:extLst>
            <a:ext uri="{FF2B5EF4-FFF2-40B4-BE49-F238E27FC236}">
              <a16:creationId xmlns:a16="http://schemas.microsoft.com/office/drawing/2014/main" id="{2D6F087F-E697-46E8-AEC3-FD96931A24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44" name="Picture 3048" descr="seg?add=506793&amp;t=2">
          <a:extLst>
            <a:ext uri="{FF2B5EF4-FFF2-40B4-BE49-F238E27FC236}">
              <a16:creationId xmlns:a16="http://schemas.microsoft.com/office/drawing/2014/main" id="{1E83FB8B-02BD-426E-B5D7-1189597DDD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445" name="Picture 2713" descr="seg?add=506793&amp;t=2">
          <a:extLst>
            <a:ext uri="{FF2B5EF4-FFF2-40B4-BE49-F238E27FC236}">
              <a16:creationId xmlns:a16="http://schemas.microsoft.com/office/drawing/2014/main" id="{880F38E4-92FB-4427-BB23-A40DF5FCDD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46" name="Picture 2714" descr="out">
          <a:extLst>
            <a:ext uri="{FF2B5EF4-FFF2-40B4-BE49-F238E27FC236}">
              <a16:creationId xmlns:a16="http://schemas.microsoft.com/office/drawing/2014/main" id="{82640D17-F034-4E6C-B350-AFD09B957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47" name="Picture 2731" descr="out">
          <a:extLst>
            <a:ext uri="{FF2B5EF4-FFF2-40B4-BE49-F238E27FC236}">
              <a16:creationId xmlns:a16="http://schemas.microsoft.com/office/drawing/2014/main" id="{E5FF6A3B-B3A2-44CA-872F-3DF425569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48" name="Picture 2732" descr="?label=O6ucCPGcgAYQ5_if4gM&amp;guid=ON&amp;script=0&amp;ord=3235212226680020">
          <a:extLst>
            <a:ext uri="{FF2B5EF4-FFF2-40B4-BE49-F238E27FC236}">
              <a16:creationId xmlns:a16="http://schemas.microsoft.com/office/drawing/2014/main" id="{14FE470F-9BAC-4158-AD92-79A9474844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49" name="Picture 2733" descr="seg?add=506793&amp;t=2">
          <a:extLst>
            <a:ext uri="{FF2B5EF4-FFF2-40B4-BE49-F238E27FC236}">
              <a16:creationId xmlns:a16="http://schemas.microsoft.com/office/drawing/2014/main" id="{B9815C84-B2CD-4C9C-B4C8-65B319796B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50" name="Picture 2708" descr="out">
          <a:extLst>
            <a:ext uri="{FF2B5EF4-FFF2-40B4-BE49-F238E27FC236}">
              <a16:creationId xmlns:a16="http://schemas.microsoft.com/office/drawing/2014/main" id="{390BA6C8-AC02-48C7-94B1-F90E590D2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51" name="Picture 2709" descr="?label=O6ucCPGcgAYQ5_if4gM&amp;guid=ON&amp;script=0&amp;ord=3235212226680020">
          <a:extLst>
            <a:ext uri="{FF2B5EF4-FFF2-40B4-BE49-F238E27FC236}">
              <a16:creationId xmlns:a16="http://schemas.microsoft.com/office/drawing/2014/main" id="{C571FD2D-F0EB-44C3-AE58-B9CA928657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52" name="Picture 2710" descr="seg?add=506793&amp;t=2">
          <a:extLst>
            <a:ext uri="{FF2B5EF4-FFF2-40B4-BE49-F238E27FC236}">
              <a16:creationId xmlns:a16="http://schemas.microsoft.com/office/drawing/2014/main" id="{64D41536-18DE-4017-B542-1E263062B4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53" name="Picture 3042" descr="out">
          <a:extLst>
            <a:ext uri="{FF2B5EF4-FFF2-40B4-BE49-F238E27FC236}">
              <a16:creationId xmlns:a16="http://schemas.microsoft.com/office/drawing/2014/main" id="{D3497A76-0400-427B-B839-1B84FFB7ED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54" name="Picture 3043" descr="?label=O6ucCPGcgAYQ5_if4gM&amp;guid=ON&amp;script=0&amp;ord=3235212226680020">
          <a:extLst>
            <a:ext uri="{FF2B5EF4-FFF2-40B4-BE49-F238E27FC236}">
              <a16:creationId xmlns:a16="http://schemas.microsoft.com/office/drawing/2014/main" id="{882EEE2B-796D-4368-BF49-D1D182EAE2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55" name="Picture 3044" descr="seg?add=506793&amp;t=2">
          <a:extLst>
            <a:ext uri="{FF2B5EF4-FFF2-40B4-BE49-F238E27FC236}">
              <a16:creationId xmlns:a16="http://schemas.microsoft.com/office/drawing/2014/main" id="{5ADB8BBB-4B7E-4AC3-87A2-63428D8B5C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56" name="Picture 5745" descr="out">
          <a:extLst>
            <a:ext uri="{FF2B5EF4-FFF2-40B4-BE49-F238E27FC236}">
              <a16:creationId xmlns:a16="http://schemas.microsoft.com/office/drawing/2014/main" id="{A12879B5-EE8B-4886-9A26-B09EED15D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57" name="Picture 5746" descr="?label=O6ucCPGcgAYQ5_if4gM&amp;guid=ON&amp;script=0&amp;ord=3235212226680020">
          <a:extLst>
            <a:ext uri="{FF2B5EF4-FFF2-40B4-BE49-F238E27FC236}">
              <a16:creationId xmlns:a16="http://schemas.microsoft.com/office/drawing/2014/main" id="{A0277D04-9A6B-4AF7-B7F6-6B86DFF677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58" name="Picture 5747" descr="seg?add=506793&amp;t=2">
          <a:extLst>
            <a:ext uri="{FF2B5EF4-FFF2-40B4-BE49-F238E27FC236}">
              <a16:creationId xmlns:a16="http://schemas.microsoft.com/office/drawing/2014/main" id="{84A4937F-EA9D-412B-8630-075BCB4FCD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59" name="Picture 5856" descr="out">
          <a:extLst>
            <a:ext uri="{FF2B5EF4-FFF2-40B4-BE49-F238E27FC236}">
              <a16:creationId xmlns:a16="http://schemas.microsoft.com/office/drawing/2014/main" id="{B9CC48E2-46FB-4FC5-92BE-90D737D18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60" name="Picture 5857" descr="?label=O6ucCPGcgAYQ5_if4gM&amp;guid=ON&amp;script=0&amp;ord=3235212226680020">
          <a:extLst>
            <a:ext uri="{FF2B5EF4-FFF2-40B4-BE49-F238E27FC236}">
              <a16:creationId xmlns:a16="http://schemas.microsoft.com/office/drawing/2014/main" id="{A2ABB8E3-4090-4B42-ACB5-702C4BF887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61" name="Picture 5858" descr="seg?add=506793&amp;t=2">
          <a:extLst>
            <a:ext uri="{FF2B5EF4-FFF2-40B4-BE49-F238E27FC236}">
              <a16:creationId xmlns:a16="http://schemas.microsoft.com/office/drawing/2014/main" id="{8A259216-B054-4BDD-91AD-8EC0874C6C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62" name="Picture 6178" descr="out">
          <a:extLst>
            <a:ext uri="{FF2B5EF4-FFF2-40B4-BE49-F238E27FC236}">
              <a16:creationId xmlns:a16="http://schemas.microsoft.com/office/drawing/2014/main" id="{CD0F3114-2102-4DE5-9093-F8C35C45C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63" name="Picture 6179" descr="?label=O6ucCPGcgAYQ5_if4gM&amp;guid=ON&amp;script=0&amp;ord=3235212226680020">
          <a:extLst>
            <a:ext uri="{FF2B5EF4-FFF2-40B4-BE49-F238E27FC236}">
              <a16:creationId xmlns:a16="http://schemas.microsoft.com/office/drawing/2014/main" id="{20CF9B14-19F7-4D9D-8D58-860EE9C8BF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64" name="Picture 6180" descr="seg?add=506793&amp;t=2">
          <a:extLst>
            <a:ext uri="{FF2B5EF4-FFF2-40B4-BE49-F238E27FC236}">
              <a16:creationId xmlns:a16="http://schemas.microsoft.com/office/drawing/2014/main" id="{574DD89E-B79C-4956-9E79-E2F477DD01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465" name="Picture 6382" descr="seg?add=506793&amp;t=2">
          <a:extLst>
            <a:ext uri="{FF2B5EF4-FFF2-40B4-BE49-F238E27FC236}">
              <a16:creationId xmlns:a16="http://schemas.microsoft.com/office/drawing/2014/main" id="{8C6BC6E5-7434-4441-8617-EC7A29062D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66" name="Picture 6383" descr="out">
          <a:extLst>
            <a:ext uri="{FF2B5EF4-FFF2-40B4-BE49-F238E27FC236}">
              <a16:creationId xmlns:a16="http://schemas.microsoft.com/office/drawing/2014/main" id="{3D6E84D2-ECB1-4BC9-AEE6-99881AA767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67" name="Picture 6396" descr="out">
          <a:extLst>
            <a:ext uri="{FF2B5EF4-FFF2-40B4-BE49-F238E27FC236}">
              <a16:creationId xmlns:a16="http://schemas.microsoft.com/office/drawing/2014/main" id="{29C507D5-F31A-4113-B566-B2A165E53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68" name="Picture 6397" descr="?label=O6ucCPGcgAYQ5_if4gM&amp;guid=ON&amp;script=0&amp;ord=3235212226680020">
          <a:extLst>
            <a:ext uri="{FF2B5EF4-FFF2-40B4-BE49-F238E27FC236}">
              <a16:creationId xmlns:a16="http://schemas.microsoft.com/office/drawing/2014/main" id="{57BC0940-589E-4F96-BE70-5DA87E7547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69" name="Picture 6398" descr="seg?add=506793&amp;t=2">
          <a:extLst>
            <a:ext uri="{FF2B5EF4-FFF2-40B4-BE49-F238E27FC236}">
              <a16:creationId xmlns:a16="http://schemas.microsoft.com/office/drawing/2014/main" id="{9E562807-3C0D-4133-B2BD-99AE845A3F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0" name="Picture 6969" descr="out">
          <a:extLst>
            <a:ext uri="{FF2B5EF4-FFF2-40B4-BE49-F238E27FC236}">
              <a16:creationId xmlns:a16="http://schemas.microsoft.com/office/drawing/2014/main" id="{B4BAF743-5F7B-4E4F-AB87-015516ED52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71" name="Picture 6970" descr="?label=O6ucCPGcgAYQ5_if4gM&amp;guid=ON&amp;script=0&amp;ord=3235212226680020">
          <a:extLst>
            <a:ext uri="{FF2B5EF4-FFF2-40B4-BE49-F238E27FC236}">
              <a16:creationId xmlns:a16="http://schemas.microsoft.com/office/drawing/2014/main" id="{669AB5F7-1B1B-4CC0-9AF2-72B2429DA1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72" name="Picture 6971" descr="seg?add=506793&amp;t=2">
          <a:extLst>
            <a:ext uri="{FF2B5EF4-FFF2-40B4-BE49-F238E27FC236}">
              <a16:creationId xmlns:a16="http://schemas.microsoft.com/office/drawing/2014/main" id="{A1CD9C73-A7E1-49D9-8589-80B7F89ACA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3" name="Picture 7011" descr="out">
          <a:extLst>
            <a:ext uri="{FF2B5EF4-FFF2-40B4-BE49-F238E27FC236}">
              <a16:creationId xmlns:a16="http://schemas.microsoft.com/office/drawing/2014/main" id="{8B4FFE95-C3D1-48FF-A3EB-A1999D3C6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74" name="Picture 7012" descr="?label=O6ucCPGcgAYQ5_if4gM&amp;guid=ON&amp;script=0&amp;ord=3235212226680020">
          <a:extLst>
            <a:ext uri="{FF2B5EF4-FFF2-40B4-BE49-F238E27FC236}">
              <a16:creationId xmlns:a16="http://schemas.microsoft.com/office/drawing/2014/main" id="{3796BE46-9C0D-4A1F-B118-230F82E625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75" name="Picture 7013" descr="seg?add=506793&amp;t=2">
          <a:extLst>
            <a:ext uri="{FF2B5EF4-FFF2-40B4-BE49-F238E27FC236}">
              <a16:creationId xmlns:a16="http://schemas.microsoft.com/office/drawing/2014/main" id="{0F2B87C5-24C9-4AA9-ACB1-A9D1B2DBCD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6" name="Picture 2708" descr="out">
          <a:extLst>
            <a:ext uri="{FF2B5EF4-FFF2-40B4-BE49-F238E27FC236}">
              <a16:creationId xmlns:a16="http://schemas.microsoft.com/office/drawing/2014/main" id="{B34994DA-F811-4F20-AD63-60CAF909C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77" name="Picture 2709" descr="?label=O6ucCPGcgAYQ5_if4gM&amp;guid=ON&amp;script=0&amp;ord=3235212226680020">
          <a:extLst>
            <a:ext uri="{FF2B5EF4-FFF2-40B4-BE49-F238E27FC236}">
              <a16:creationId xmlns:a16="http://schemas.microsoft.com/office/drawing/2014/main" id="{2D81EFDF-C4C8-4E49-9AEB-D3D669CDDD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78" name="Picture 2710" descr="seg?add=506793&amp;t=2">
          <a:extLst>
            <a:ext uri="{FF2B5EF4-FFF2-40B4-BE49-F238E27FC236}">
              <a16:creationId xmlns:a16="http://schemas.microsoft.com/office/drawing/2014/main" id="{AA3A1A0E-769C-401A-9D91-783662CBA0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79" name="Picture 3042" descr="out">
          <a:extLst>
            <a:ext uri="{FF2B5EF4-FFF2-40B4-BE49-F238E27FC236}">
              <a16:creationId xmlns:a16="http://schemas.microsoft.com/office/drawing/2014/main" id="{B44B6399-A0A9-426A-8F5F-1DFA3B54F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0" name="Picture 3043" descr="?label=O6ucCPGcgAYQ5_if4gM&amp;guid=ON&amp;script=0&amp;ord=3235212226680020">
          <a:extLst>
            <a:ext uri="{FF2B5EF4-FFF2-40B4-BE49-F238E27FC236}">
              <a16:creationId xmlns:a16="http://schemas.microsoft.com/office/drawing/2014/main" id="{E5CF7FCB-1D04-4647-A437-069F5663C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81" name="Picture 3044" descr="seg?add=506793&amp;t=2">
          <a:extLst>
            <a:ext uri="{FF2B5EF4-FFF2-40B4-BE49-F238E27FC236}">
              <a16:creationId xmlns:a16="http://schemas.microsoft.com/office/drawing/2014/main" id="{1A7FBDD8-B7D1-4E93-B048-2A1AC09898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82" name="Picture 2708" descr="out">
          <a:extLst>
            <a:ext uri="{FF2B5EF4-FFF2-40B4-BE49-F238E27FC236}">
              <a16:creationId xmlns:a16="http://schemas.microsoft.com/office/drawing/2014/main" id="{2A0555AB-57CC-483E-B4F8-250BE37CB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3" name="Picture 2709" descr="?label=O6ucCPGcgAYQ5_if4gM&amp;guid=ON&amp;script=0&amp;ord=3235212226680020">
          <a:extLst>
            <a:ext uri="{FF2B5EF4-FFF2-40B4-BE49-F238E27FC236}">
              <a16:creationId xmlns:a16="http://schemas.microsoft.com/office/drawing/2014/main" id="{1802BA22-CE8D-4368-8532-618BF2933F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84" name="Picture 2710" descr="seg?add=506793&amp;t=2">
          <a:extLst>
            <a:ext uri="{FF2B5EF4-FFF2-40B4-BE49-F238E27FC236}">
              <a16:creationId xmlns:a16="http://schemas.microsoft.com/office/drawing/2014/main" id="{4A52532A-49C1-4744-9A61-2864BC9D0A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85" name="Picture 3042" descr="out">
          <a:extLst>
            <a:ext uri="{FF2B5EF4-FFF2-40B4-BE49-F238E27FC236}">
              <a16:creationId xmlns:a16="http://schemas.microsoft.com/office/drawing/2014/main" id="{35B63EF7-3DEA-4973-B30D-707726FAF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6" name="Picture 3043" descr="?label=O6ucCPGcgAYQ5_if4gM&amp;guid=ON&amp;script=0&amp;ord=3235212226680020">
          <a:extLst>
            <a:ext uri="{FF2B5EF4-FFF2-40B4-BE49-F238E27FC236}">
              <a16:creationId xmlns:a16="http://schemas.microsoft.com/office/drawing/2014/main" id="{77EF9474-1504-46B9-BC19-ABEE32710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87" name="Picture 3044" descr="seg?add=506793&amp;t=2">
          <a:extLst>
            <a:ext uri="{FF2B5EF4-FFF2-40B4-BE49-F238E27FC236}">
              <a16:creationId xmlns:a16="http://schemas.microsoft.com/office/drawing/2014/main" id="{4399FD02-16F7-48D0-8213-68F45B8115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88" name="Picture 4776" descr="out">
          <a:extLst>
            <a:ext uri="{FF2B5EF4-FFF2-40B4-BE49-F238E27FC236}">
              <a16:creationId xmlns:a16="http://schemas.microsoft.com/office/drawing/2014/main" id="{565852E4-D364-492F-B7EF-A2DC732CB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89" name="Picture 4777" descr="?label=O6ucCPGcgAYQ5_if4gM&amp;guid=ON&amp;script=0&amp;ord=3235212226680020">
          <a:extLst>
            <a:ext uri="{FF2B5EF4-FFF2-40B4-BE49-F238E27FC236}">
              <a16:creationId xmlns:a16="http://schemas.microsoft.com/office/drawing/2014/main" id="{796759D2-9A6E-48C5-8B35-BA8E108930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90" name="Picture 4778" descr="seg?add=506793&amp;t=2">
          <a:extLst>
            <a:ext uri="{FF2B5EF4-FFF2-40B4-BE49-F238E27FC236}">
              <a16:creationId xmlns:a16="http://schemas.microsoft.com/office/drawing/2014/main" id="{3883DC12-A715-421F-838E-046ED6CB49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91" name="Picture 5155" descr="out">
          <a:extLst>
            <a:ext uri="{FF2B5EF4-FFF2-40B4-BE49-F238E27FC236}">
              <a16:creationId xmlns:a16="http://schemas.microsoft.com/office/drawing/2014/main" id="{28D57E13-F521-4131-810A-D8180E911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92" name="Picture 5156" descr="?label=O6ucCPGcgAYQ5_if4gM&amp;guid=ON&amp;script=0&amp;ord=3235212226680020">
          <a:extLst>
            <a:ext uri="{FF2B5EF4-FFF2-40B4-BE49-F238E27FC236}">
              <a16:creationId xmlns:a16="http://schemas.microsoft.com/office/drawing/2014/main" id="{D9BCA998-C603-41AB-A95F-F17B89EC82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493" name="Picture 5157" descr="seg?add=506793&amp;t=2">
          <a:extLst>
            <a:ext uri="{FF2B5EF4-FFF2-40B4-BE49-F238E27FC236}">
              <a16:creationId xmlns:a16="http://schemas.microsoft.com/office/drawing/2014/main" id="{1A81950A-F1D1-4196-BC66-3AECC2E63E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94" name="Picture 5158" descr="out">
          <a:extLst>
            <a:ext uri="{FF2B5EF4-FFF2-40B4-BE49-F238E27FC236}">
              <a16:creationId xmlns:a16="http://schemas.microsoft.com/office/drawing/2014/main" id="{2681DCCC-6956-49BE-A187-1FE0EBCA1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95" name="Picture 5172" descr="out">
          <a:extLst>
            <a:ext uri="{FF2B5EF4-FFF2-40B4-BE49-F238E27FC236}">
              <a16:creationId xmlns:a16="http://schemas.microsoft.com/office/drawing/2014/main" id="{0D0660E5-1C07-405B-B55C-42EACADD7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96" name="Picture 5173" descr="?label=O6ucCPGcgAYQ5_if4gM&amp;guid=ON&amp;script=0&amp;ord=3235212226680020">
          <a:extLst>
            <a:ext uri="{FF2B5EF4-FFF2-40B4-BE49-F238E27FC236}">
              <a16:creationId xmlns:a16="http://schemas.microsoft.com/office/drawing/2014/main" id="{DDA78489-84D8-4273-94BD-5E29E14D03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497" name="Picture 5174" descr="seg?add=506793&amp;t=2">
          <a:extLst>
            <a:ext uri="{FF2B5EF4-FFF2-40B4-BE49-F238E27FC236}">
              <a16:creationId xmlns:a16="http://schemas.microsoft.com/office/drawing/2014/main" id="{6E5F30C0-0F4F-4056-8893-4151AE0B12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498" name="Picture 5175" descr="out">
          <a:extLst>
            <a:ext uri="{FF2B5EF4-FFF2-40B4-BE49-F238E27FC236}">
              <a16:creationId xmlns:a16="http://schemas.microsoft.com/office/drawing/2014/main" id="{FAB73C1D-235D-4079-91CD-8C54A5539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499" name="Picture 5176" descr="?label=O6ucCPGcgAYQ5_if4gM&amp;guid=ON&amp;script=0&amp;ord=3235212226680020">
          <a:extLst>
            <a:ext uri="{FF2B5EF4-FFF2-40B4-BE49-F238E27FC236}">
              <a16:creationId xmlns:a16="http://schemas.microsoft.com/office/drawing/2014/main" id="{D16DDDA0-2E28-4DB4-98E8-41A9853DA3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00" name="Picture 5177" descr="seg?add=506793&amp;t=2">
          <a:extLst>
            <a:ext uri="{FF2B5EF4-FFF2-40B4-BE49-F238E27FC236}">
              <a16:creationId xmlns:a16="http://schemas.microsoft.com/office/drawing/2014/main" id="{E660F624-74E6-4CFE-AE7C-18FB1FFBC7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01" name="Picture 2708" descr="out">
          <a:extLst>
            <a:ext uri="{FF2B5EF4-FFF2-40B4-BE49-F238E27FC236}">
              <a16:creationId xmlns:a16="http://schemas.microsoft.com/office/drawing/2014/main" id="{F41662DA-54E5-432B-BAFE-BD00BE7A2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02" name="Picture 2709" descr="?label=O6ucCPGcgAYQ5_if4gM&amp;guid=ON&amp;script=0&amp;ord=3235212226680020">
          <a:extLst>
            <a:ext uri="{FF2B5EF4-FFF2-40B4-BE49-F238E27FC236}">
              <a16:creationId xmlns:a16="http://schemas.microsoft.com/office/drawing/2014/main" id="{D41CC5E3-297C-4F0D-A178-647652F991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03" name="Picture 2710" descr="seg?add=506793&amp;t=2">
          <a:extLst>
            <a:ext uri="{FF2B5EF4-FFF2-40B4-BE49-F238E27FC236}">
              <a16:creationId xmlns:a16="http://schemas.microsoft.com/office/drawing/2014/main" id="{D7CCA644-E84C-4359-B96A-582DB658CC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04" name="Picture 3042" descr="out">
          <a:extLst>
            <a:ext uri="{FF2B5EF4-FFF2-40B4-BE49-F238E27FC236}">
              <a16:creationId xmlns:a16="http://schemas.microsoft.com/office/drawing/2014/main" id="{067BBF13-3748-4D21-B3AA-160DC5C1D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05" name="Picture 3043" descr="?label=O6ucCPGcgAYQ5_if4gM&amp;guid=ON&amp;script=0&amp;ord=3235212226680020">
          <a:extLst>
            <a:ext uri="{FF2B5EF4-FFF2-40B4-BE49-F238E27FC236}">
              <a16:creationId xmlns:a16="http://schemas.microsoft.com/office/drawing/2014/main" id="{6043D9DE-A356-4D30-9921-DDE111257F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06" name="Picture 3044" descr="seg?add=506793&amp;t=2">
          <a:extLst>
            <a:ext uri="{FF2B5EF4-FFF2-40B4-BE49-F238E27FC236}">
              <a16:creationId xmlns:a16="http://schemas.microsoft.com/office/drawing/2014/main" id="{A2F26406-9AFE-4CFC-B55C-B49512EDED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07" name="Picture 2708" descr="out">
          <a:extLst>
            <a:ext uri="{FF2B5EF4-FFF2-40B4-BE49-F238E27FC236}">
              <a16:creationId xmlns:a16="http://schemas.microsoft.com/office/drawing/2014/main" id="{122397A0-8CC4-437C-81A9-CF55AC52AA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08" name="Picture 2709" descr="?label=O6ucCPGcgAYQ5_if4gM&amp;guid=ON&amp;script=0&amp;ord=3235212226680020">
          <a:extLst>
            <a:ext uri="{FF2B5EF4-FFF2-40B4-BE49-F238E27FC236}">
              <a16:creationId xmlns:a16="http://schemas.microsoft.com/office/drawing/2014/main" id="{58BD1879-D7B4-4BD4-AF50-D1D8D6153F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09" name="Picture 2710" descr="seg?add=506793&amp;t=2">
          <a:extLst>
            <a:ext uri="{FF2B5EF4-FFF2-40B4-BE49-F238E27FC236}">
              <a16:creationId xmlns:a16="http://schemas.microsoft.com/office/drawing/2014/main" id="{92A98677-C8A8-4D4D-BD11-2F52CAE98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10" name="Picture 3042" descr="out">
          <a:extLst>
            <a:ext uri="{FF2B5EF4-FFF2-40B4-BE49-F238E27FC236}">
              <a16:creationId xmlns:a16="http://schemas.microsoft.com/office/drawing/2014/main" id="{924226D4-B454-42BF-A4CA-4A7C21738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11" name="Picture 3043" descr="?label=O6ucCPGcgAYQ5_if4gM&amp;guid=ON&amp;script=0&amp;ord=3235212226680020">
          <a:extLst>
            <a:ext uri="{FF2B5EF4-FFF2-40B4-BE49-F238E27FC236}">
              <a16:creationId xmlns:a16="http://schemas.microsoft.com/office/drawing/2014/main" id="{829DBF62-7C76-4F96-9C26-E4ECBFE3D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12" name="Picture 3044" descr="seg?add=506793&amp;t=2">
          <a:extLst>
            <a:ext uri="{FF2B5EF4-FFF2-40B4-BE49-F238E27FC236}">
              <a16:creationId xmlns:a16="http://schemas.microsoft.com/office/drawing/2014/main" id="{50B3D0F8-9ECD-4384-AA6B-D7D0AE2589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13" name="Picture 2708" descr="out">
          <a:extLst>
            <a:ext uri="{FF2B5EF4-FFF2-40B4-BE49-F238E27FC236}">
              <a16:creationId xmlns:a16="http://schemas.microsoft.com/office/drawing/2014/main" id="{DB1C375A-7828-473E-859D-44053F859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14" name="Picture 2709" descr="?label=O6ucCPGcgAYQ5_if4gM&amp;guid=ON&amp;script=0&amp;ord=3235212226680020">
          <a:extLst>
            <a:ext uri="{FF2B5EF4-FFF2-40B4-BE49-F238E27FC236}">
              <a16:creationId xmlns:a16="http://schemas.microsoft.com/office/drawing/2014/main" id="{A9607470-69A2-4342-AB15-7A4ADCDC30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15" name="Picture 2710" descr="seg?add=506793&amp;t=2">
          <a:extLst>
            <a:ext uri="{FF2B5EF4-FFF2-40B4-BE49-F238E27FC236}">
              <a16:creationId xmlns:a16="http://schemas.microsoft.com/office/drawing/2014/main" id="{8B3FB1CA-F62F-4795-9BD4-D8D4DEE65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16" name="Picture 3042" descr="out">
          <a:extLst>
            <a:ext uri="{FF2B5EF4-FFF2-40B4-BE49-F238E27FC236}">
              <a16:creationId xmlns:a16="http://schemas.microsoft.com/office/drawing/2014/main" id="{071E9989-2491-45FF-AF8D-7396CA5B1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17" name="Picture 3043" descr="?label=O6ucCPGcgAYQ5_if4gM&amp;guid=ON&amp;script=0&amp;ord=3235212226680020">
          <a:extLst>
            <a:ext uri="{FF2B5EF4-FFF2-40B4-BE49-F238E27FC236}">
              <a16:creationId xmlns:a16="http://schemas.microsoft.com/office/drawing/2014/main" id="{39F24297-07C6-4778-9BB9-C7047B906E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18" name="Picture 3044" descr="seg?add=506793&amp;t=2">
          <a:extLst>
            <a:ext uri="{FF2B5EF4-FFF2-40B4-BE49-F238E27FC236}">
              <a16:creationId xmlns:a16="http://schemas.microsoft.com/office/drawing/2014/main" id="{F9829B2D-BB4D-491F-B743-0CF268C303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19" name="Picture 2708" descr="out">
          <a:extLst>
            <a:ext uri="{FF2B5EF4-FFF2-40B4-BE49-F238E27FC236}">
              <a16:creationId xmlns:a16="http://schemas.microsoft.com/office/drawing/2014/main" id="{B83195CD-0889-48C1-8551-0263836EB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20" name="Picture 2709" descr="?label=O6ucCPGcgAYQ5_if4gM&amp;guid=ON&amp;script=0&amp;ord=3235212226680020">
          <a:extLst>
            <a:ext uri="{FF2B5EF4-FFF2-40B4-BE49-F238E27FC236}">
              <a16:creationId xmlns:a16="http://schemas.microsoft.com/office/drawing/2014/main" id="{5CCDF8F6-2BFF-4122-B2E2-1F5431485D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21" name="Picture 2710" descr="seg?add=506793&amp;t=2">
          <a:extLst>
            <a:ext uri="{FF2B5EF4-FFF2-40B4-BE49-F238E27FC236}">
              <a16:creationId xmlns:a16="http://schemas.microsoft.com/office/drawing/2014/main" id="{89E19936-4AD9-4106-BD61-3759A58150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22" name="Picture 3042" descr="out">
          <a:extLst>
            <a:ext uri="{FF2B5EF4-FFF2-40B4-BE49-F238E27FC236}">
              <a16:creationId xmlns:a16="http://schemas.microsoft.com/office/drawing/2014/main" id="{586B43D1-E16E-4EC0-82B5-771C2C4BA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23" name="Picture 3043" descr="?label=O6ucCPGcgAYQ5_if4gM&amp;guid=ON&amp;script=0&amp;ord=3235212226680020">
          <a:extLst>
            <a:ext uri="{FF2B5EF4-FFF2-40B4-BE49-F238E27FC236}">
              <a16:creationId xmlns:a16="http://schemas.microsoft.com/office/drawing/2014/main" id="{7BC65A46-8A87-4E25-A9FF-E068072450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24" name="Picture 3044" descr="seg?add=506793&amp;t=2">
          <a:extLst>
            <a:ext uri="{FF2B5EF4-FFF2-40B4-BE49-F238E27FC236}">
              <a16:creationId xmlns:a16="http://schemas.microsoft.com/office/drawing/2014/main" id="{BAA2ED6D-A353-4008-B760-530D9EC23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525" name="Picture 2713" descr="seg?add=506793&amp;t=2">
          <a:extLst>
            <a:ext uri="{FF2B5EF4-FFF2-40B4-BE49-F238E27FC236}">
              <a16:creationId xmlns:a16="http://schemas.microsoft.com/office/drawing/2014/main" id="{6FA99C18-69A1-4D10-B825-657DACA5B5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26" name="Picture 2714" descr="out">
          <a:extLst>
            <a:ext uri="{FF2B5EF4-FFF2-40B4-BE49-F238E27FC236}">
              <a16:creationId xmlns:a16="http://schemas.microsoft.com/office/drawing/2014/main" id="{98641113-EB9C-4150-84C4-663E4FC8A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27" name="Picture 2731" descr="out">
          <a:extLst>
            <a:ext uri="{FF2B5EF4-FFF2-40B4-BE49-F238E27FC236}">
              <a16:creationId xmlns:a16="http://schemas.microsoft.com/office/drawing/2014/main" id="{CB1BAF1F-68C2-4B13-B52B-45AFD487F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28" name="Picture 2732" descr="?label=O6ucCPGcgAYQ5_if4gM&amp;guid=ON&amp;script=0&amp;ord=3235212226680020">
          <a:extLst>
            <a:ext uri="{FF2B5EF4-FFF2-40B4-BE49-F238E27FC236}">
              <a16:creationId xmlns:a16="http://schemas.microsoft.com/office/drawing/2014/main" id="{2614562F-3A47-48F0-9A3B-BFB0FEDAFC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29" name="Picture 2733" descr="seg?add=506793&amp;t=2">
          <a:extLst>
            <a:ext uri="{FF2B5EF4-FFF2-40B4-BE49-F238E27FC236}">
              <a16:creationId xmlns:a16="http://schemas.microsoft.com/office/drawing/2014/main" id="{947532A4-4CD3-4D98-8BB3-D4AF2E57BB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0" name="Picture 2708" descr="out">
          <a:extLst>
            <a:ext uri="{FF2B5EF4-FFF2-40B4-BE49-F238E27FC236}">
              <a16:creationId xmlns:a16="http://schemas.microsoft.com/office/drawing/2014/main" id="{9EE67237-9AB6-492F-884D-215483248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31" name="Picture 2709" descr="?label=O6ucCPGcgAYQ5_if4gM&amp;guid=ON&amp;script=0&amp;ord=3235212226680020">
          <a:extLst>
            <a:ext uri="{FF2B5EF4-FFF2-40B4-BE49-F238E27FC236}">
              <a16:creationId xmlns:a16="http://schemas.microsoft.com/office/drawing/2014/main" id="{CD7D5DE7-D92A-4591-974D-7C1C8371A4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32" name="Picture 2710" descr="seg?add=506793&amp;t=2">
          <a:extLst>
            <a:ext uri="{FF2B5EF4-FFF2-40B4-BE49-F238E27FC236}">
              <a16:creationId xmlns:a16="http://schemas.microsoft.com/office/drawing/2014/main" id="{FD0072E5-06D5-4FD5-AC96-7D832A55D0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3" name="Picture 3042" descr="out">
          <a:extLst>
            <a:ext uri="{FF2B5EF4-FFF2-40B4-BE49-F238E27FC236}">
              <a16:creationId xmlns:a16="http://schemas.microsoft.com/office/drawing/2014/main" id="{5C9D09FA-2060-4EA8-A69E-B66E0D3B7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34" name="Picture 3043" descr="?label=O6ucCPGcgAYQ5_if4gM&amp;guid=ON&amp;script=0&amp;ord=3235212226680020">
          <a:extLst>
            <a:ext uri="{FF2B5EF4-FFF2-40B4-BE49-F238E27FC236}">
              <a16:creationId xmlns:a16="http://schemas.microsoft.com/office/drawing/2014/main" id="{CB858533-7C7B-40EB-919C-8A9CCFFA62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35" name="Picture 3044" descr="seg?add=506793&amp;t=2">
          <a:extLst>
            <a:ext uri="{FF2B5EF4-FFF2-40B4-BE49-F238E27FC236}">
              <a16:creationId xmlns:a16="http://schemas.microsoft.com/office/drawing/2014/main" id="{E8764795-5D79-419B-87F8-905C73997C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6" name="Picture 5745" descr="out">
          <a:extLst>
            <a:ext uri="{FF2B5EF4-FFF2-40B4-BE49-F238E27FC236}">
              <a16:creationId xmlns:a16="http://schemas.microsoft.com/office/drawing/2014/main" id="{95CFF3DB-84F7-4462-B3BB-448E75B10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37" name="Picture 5746" descr="?label=O6ucCPGcgAYQ5_if4gM&amp;guid=ON&amp;script=0&amp;ord=3235212226680020">
          <a:extLst>
            <a:ext uri="{FF2B5EF4-FFF2-40B4-BE49-F238E27FC236}">
              <a16:creationId xmlns:a16="http://schemas.microsoft.com/office/drawing/2014/main" id="{F2633196-7E06-4482-A579-09CD20CA88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38" name="Picture 5747" descr="seg?add=506793&amp;t=2">
          <a:extLst>
            <a:ext uri="{FF2B5EF4-FFF2-40B4-BE49-F238E27FC236}">
              <a16:creationId xmlns:a16="http://schemas.microsoft.com/office/drawing/2014/main" id="{0504761C-3EB8-445E-B94F-F3B4FE28B4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39" name="Picture 5748" descr="out">
          <a:extLst>
            <a:ext uri="{FF2B5EF4-FFF2-40B4-BE49-F238E27FC236}">
              <a16:creationId xmlns:a16="http://schemas.microsoft.com/office/drawing/2014/main" id="{27CAA087-BE7E-4084-91E5-0DAB39D55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0" name="Picture 5749" descr="?label=O6ucCPGcgAYQ5_if4gM&amp;guid=ON&amp;script=0&amp;ord=3235212226680020">
          <a:extLst>
            <a:ext uri="{FF2B5EF4-FFF2-40B4-BE49-F238E27FC236}">
              <a16:creationId xmlns:a16="http://schemas.microsoft.com/office/drawing/2014/main" id="{F1DBDEB0-D6FA-4B30-BC39-415F46F30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41" name="Picture 5764" descr="out">
          <a:extLst>
            <a:ext uri="{FF2B5EF4-FFF2-40B4-BE49-F238E27FC236}">
              <a16:creationId xmlns:a16="http://schemas.microsoft.com/office/drawing/2014/main" id="{33B3D57E-9B3F-43EF-977B-6D208CFB9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2" name="Picture 5765" descr="?label=O6ucCPGcgAYQ5_if4gM&amp;guid=ON&amp;script=0&amp;ord=3235212226680020">
          <a:extLst>
            <a:ext uri="{FF2B5EF4-FFF2-40B4-BE49-F238E27FC236}">
              <a16:creationId xmlns:a16="http://schemas.microsoft.com/office/drawing/2014/main" id="{D581016C-3E39-4B5C-8020-F9FC43144A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43" name="Picture 5766" descr="seg?add=506793&amp;t=2">
          <a:extLst>
            <a:ext uri="{FF2B5EF4-FFF2-40B4-BE49-F238E27FC236}">
              <a16:creationId xmlns:a16="http://schemas.microsoft.com/office/drawing/2014/main" id="{73CC2850-F6B6-45E4-87C9-66EE345C4C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44" name="Picture 5856" descr="out">
          <a:extLst>
            <a:ext uri="{FF2B5EF4-FFF2-40B4-BE49-F238E27FC236}">
              <a16:creationId xmlns:a16="http://schemas.microsoft.com/office/drawing/2014/main" id="{C0D86EF6-AA57-4AE2-BFF1-498ECBBF7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5" name="Picture 5857" descr="?label=O6ucCPGcgAYQ5_if4gM&amp;guid=ON&amp;script=0&amp;ord=3235212226680020">
          <a:extLst>
            <a:ext uri="{FF2B5EF4-FFF2-40B4-BE49-F238E27FC236}">
              <a16:creationId xmlns:a16="http://schemas.microsoft.com/office/drawing/2014/main" id="{6678A3C2-D34C-4791-A5AB-3C5B31E081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46" name="Picture 5858" descr="seg?add=506793&amp;t=2">
          <a:extLst>
            <a:ext uri="{FF2B5EF4-FFF2-40B4-BE49-F238E27FC236}">
              <a16:creationId xmlns:a16="http://schemas.microsoft.com/office/drawing/2014/main" id="{048BFA72-DD8E-44D4-B57E-EB159D98FF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47" name="Picture 5859" descr="out">
          <a:extLst>
            <a:ext uri="{FF2B5EF4-FFF2-40B4-BE49-F238E27FC236}">
              <a16:creationId xmlns:a16="http://schemas.microsoft.com/office/drawing/2014/main" id="{D7E713B5-09B3-4685-BD05-00C59ADBC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48" name="Picture 5860" descr="?label=O6ucCPGcgAYQ5_if4gM&amp;guid=ON&amp;script=0&amp;ord=3235212226680020">
          <a:extLst>
            <a:ext uri="{FF2B5EF4-FFF2-40B4-BE49-F238E27FC236}">
              <a16:creationId xmlns:a16="http://schemas.microsoft.com/office/drawing/2014/main" id="{FAFE15A9-8E84-483C-A1D3-7FABC5F7ED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49" name="Picture 5861" descr="seg?add=506793&amp;t=2">
          <a:extLst>
            <a:ext uri="{FF2B5EF4-FFF2-40B4-BE49-F238E27FC236}">
              <a16:creationId xmlns:a16="http://schemas.microsoft.com/office/drawing/2014/main" id="{B387C9E1-2078-4627-9C77-BE9FE470EF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0" name="Picture 6178" descr="out">
          <a:extLst>
            <a:ext uri="{FF2B5EF4-FFF2-40B4-BE49-F238E27FC236}">
              <a16:creationId xmlns:a16="http://schemas.microsoft.com/office/drawing/2014/main" id="{AB0A62C9-10FB-47CD-BB07-75D40C946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51" name="Picture 6179" descr="?label=O6ucCPGcgAYQ5_if4gM&amp;guid=ON&amp;script=0&amp;ord=3235212226680020">
          <a:extLst>
            <a:ext uri="{FF2B5EF4-FFF2-40B4-BE49-F238E27FC236}">
              <a16:creationId xmlns:a16="http://schemas.microsoft.com/office/drawing/2014/main" id="{77F34665-95BA-4496-B8BF-0C5F36629D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52" name="Picture 6180" descr="seg?add=506793&amp;t=2">
          <a:extLst>
            <a:ext uri="{FF2B5EF4-FFF2-40B4-BE49-F238E27FC236}">
              <a16:creationId xmlns:a16="http://schemas.microsoft.com/office/drawing/2014/main" id="{2E2C28C5-C461-4BB0-842C-19665CE350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3" name="Picture 6181" descr="out">
          <a:extLst>
            <a:ext uri="{FF2B5EF4-FFF2-40B4-BE49-F238E27FC236}">
              <a16:creationId xmlns:a16="http://schemas.microsoft.com/office/drawing/2014/main" id="{B9FF7FDC-7595-4367-88C4-3AD1103DF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54" name="Picture 6182" descr="?label=O6ucCPGcgAYQ5_if4gM&amp;guid=ON&amp;script=0&amp;ord=3235212226680020">
          <a:extLst>
            <a:ext uri="{FF2B5EF4-FFF2-40B4-BE49-F238E27FC236}">
              <a16:creationId xmlns:a16="http://schemas.microsoft.com/office/drawing/2014/main" id="{2C9606E3-6BF8-4025-B505-1599DE1AC2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5" name="Picture 6197" descr="out">
          <a:extLst>
            <a:ext uri="{FF2B5EF4-FFF2-40B4-BE49-F238E27FC236}">
              <a16:creationId xmlns:a16="http://schemas.microsoft.com/office/drawing/2014/main" id="{AA4DCD0F-B3BA-4EA1-A980-A4BEBCC787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56" name="Picture 6198" descr="?label=O6ucCPGcgAYQ5_if4gM&amp;guid=ON&amp;script=0&amp;ord=3235212226680020">
          <a:extLst>
            <a:ext uri="{FF2B5EF4-FFF2-40B4-BE49-F238E27FC236}">
              <a16:creationId xmlns:a16="http://schemas.microsoft.com/office/drawing/2014/main" id="{911C60DB-3300-45EE-8E09-0BC2F7178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57" name="Picture 6199" descr="seg?add=506793&amp;t=2">
          <a:extLst>
            <a:ext uri="{FF2B5EF4-FFF2-40B4-BE49-F238E27FC236}">
              <a16:creationId xmlns:a16="http://schemas.microsoft.com/office/drawing/2014/main" id="{D251C508-2A11-4993-B19A-EAA582490F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558" name="Picture 6382" descr="seg?add=506793&amp;t=2">
          <a:extLst>
            <a:ext uri="{FF2B5EF4-FFF2-40B4-BE49-F238E27FC236}">
              <a16:creationId xmlns:a16="http://schemas.microsoft.com/office/drawing/2014/main" id="{EC5E610F-0CF9-4883-9DC9-923F70A046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59" name="Picture 6383" descr="out">
          <a:extLst>
            <a:ext uri="{FF2B5EF4-FFF2-40B4-BE49-F238E27FC236}">
              <a16:creationId xmlns:a16="http://schemas.microsoft.com/office/drawing/2014/main" id="{8FFAC2F6-5298-487E-99C3-3D0403120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0" name="Picture 6384" descr="?label=O6ucCPGcgAYQ5_if4gM&amp;guid=ON&amp;script=0&amp;ord=3235212226680020">
          <a:extLst>
            <a:ext uri="{FF2B5EF4-FFF2-40B4-BE49-F238E27FC236}">
              <a16:creationId xmlns:a16="http://schemas.microsoft.com/office/drawing/2014/main" id="{2A8D4997-B7FC-44E7-ABF0-1934293D3A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61" name="Picture 6385" descr="out">
          <a:extLst>
            <a:ext uri="{FF2B5EF4-FFF2-40B4-BE49-F238E27FC236}">
              <a16:creationId xmlns:a16="http://schemas.microsoft.com/office/drawing/2014/main" id="{5565544D-1BB1-4560-9478-522DBA84F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2" name="Picture 6386" descr="?label=O6ucCPGcgAYQ5_if4gM&amp;guid=ON&amp;script=0&amp;ord=3235212226680020">
          <a:extLst>
            <a:ext uri="{FF2B5EF4-FFF2-40B4-BE49-F238E27FC236}">
              <a16:creationId xmlns:a16="http://schemas.microsoft.com/office/drawing/2014/main" id="{804246C2-5830-46DE-BC6B-CB7A8B56A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63" name="Picture 6387" descr="seg?add=506793&amp;t=2">
          <a:extLst>
            <a:ext uri="{FF2B5EF4-FFF2-40B4-BE49-F238E27FC236}">
              <a16:creationId xmlns:a16="http://schemas.microsoft.com/office/drawing/2014/main" id="{E3737305-FB31-43C4-9ADA-9AE68365EE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64" name="Picture 6396" descr="out">
          <a:extLst>
            <a:ext uri="{FF2B5EF4-FFF2-40B4-BE49-F238E27FC236}">
              <a16:creationId xmlns:a16="http://schemas.microsoft.com/office/drawing/2014/main" id="{BA1A3A6C-B309-4382-B073-E21AFD203C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5" name="Picture 6397" descr="?label=O6ucCPGcgAYQ5_if4gM&amp;guid=ON&amp;script=0&amp;ord=3235212226680020">
          <a:extLst>
            <a:ext uri="{FF2B5EF4-FFF2-40B4-BE49-F238E27FC236}">
              <a16:creationId xmlns:a16="http://schemas.microsoft.com/office/drawing/2014/main" id="{1F9533F4-2200-47F4-ACC6-B56EA1D79A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66" name="Picture 6398" descr="seg?add=506793&amp;t=2">
          <a:extLst>
            <a:ext uri="{FF2B5EF4-FFF2-40B4-BE49-F238E27FC236}">
              <a16:creationId xmlns:a16="http://schemas.microsoft.com/office/drawing/2014/main" id="{B316097D-AD44-4A04-A71B-6676B84776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67" name="Picture 6399" descr="out">
          <a:extLst>
            <a:ext uri="{FF2B5EF4-FFF2-40B4-BE49-F238E27FC236}">
              <a16:creationId xmlns:a16="http://schemas.microsoft.com/office/drawing/2014/main" id="{9354FFBD-9FFE-44B1-9D9A-3442650AF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68" name="Picture 6400" descr="?label=O6ucCPGcgAYQ5_if4gM&amp;guid=ON&amp;script=0&amp;ord=3235212226680020">
          <a:extLst>
            <a:ext uri="{FF2B5EF4-FFF2-40B4-BE49-F238E27FC236}">
              <a16:creationId xmlns:a16="http://schemas.microsoft.com/office/drawing/2014/main" id="{BB52D379-0E18-4C8A-B864-196A6D1A1E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69" name="Picture 6401" descr="seg?add=506793&amp;t=2">
          <a:extLst>
            <a:ext uri="{FF2B5EF4-FFF2-40B4-BE49-F238E27FC236}">
              <a16:creationId xmlns:a16="http://schemas.microsoft.com/office/drawing/2014/main" id="{848A365F-63C1-45D2-AD2C-150514B7C1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70" name="Picture 6969" descr="out">
          <a:extLst>
            <a:ext uri="{FF2B5EF4-FFF2-40B4-BE49-F238E27FC236}">
              <a16:creationId xmlns:a16="http://schemas.microsoft.com/office/drawing/2014/main" id="{3187D995-720D-41BA-9B9D-2E9ACD7FE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71" name="Picture 6970" descr="?label=O6ucCPGcgAYQ5_if4gM&amp;guid=ON&amp;script=0&amp;ord=3235212226680020">
          <a:extLst>
            <a:ext uri="{FF2B5EF4-FFF2-40B4-BE49-F238E27FC236}">
              <a16:creationId xmlns:a16="http://schemas.microsoft.com/office/drawing/2014/main" id="{B1FEA1F9-E047-4E18-8AF9-133F4A0C96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72" name="Picture 6971" descr="seg?add=506793&amp;t=2">
          <a:extLst>
            <a:ext uri="{FF2B5EF4-FFF2-40B4-BE49-F238E27FC236}">
              <a16:creationId xmlns:a16="http://schemas.microsoft.com/office/drawing/2014/main" id="{940CD47D-8852-4C42-99FA-A742028FBC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73" name="Picture 6972" descr="out">
          <a:extLst>
            <a:ext uri="{FF2B5EF4-FFF2-40B4-BE49-F238E27FC236}">
              <a16:creationId xmlns:a16="http://schemas.microsoft.com/office/drawing/2014/main" id="{92535AA5-8C8B-42E4-9737-41B95A56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74" name="Picture 6973" descr="?label=O6ucCPGcgAYQ5_if4gM&amp;guid=ON&amp;script=0&amp;ord=3235212226680020">
          <a:extLst>
            <a:ext uri="{FF2B5EF4-FFF2-40B4-BE49-F238E27FC236}">
              <a16:creationId xmlns:a16="http://schemas.microsoft.com/office/drawing/2014/main" id="{FD9EAD7E-34F7-42CB-9B33-DB2C8699E9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75" name="Picture 6984" descr="out">
          <a:extLst>
            <a:ext uri="{FF2B5EF4-FFF2-40B4-BE49-F238E27FC236}">
              <a16:creationId xmlns:a16="http://schemas.microsoft.com/office/drawing/2014/main" id="{925DD464-BAFC-4404-B5B1-6593D79E4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76" name="Picture 6985" descr="?label=O6ucCPGcgAYQ5_if4gM&amp;guid=ON&amp;script=0&amp;ord=3235212226680020">
          <a:extLst>
            <a:ext uri="{FF2B5EF4-FFF2-40B4-BE49-F238E27FC236}">
              <a16:creationId xmlns:a16="http://schemas.microsoft.com/office/drawing/2014/main" id="{3C125B2E-13F7-4CBA-B82E-718E29BEA3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77" name="Picture 6986" descr="seg?add=506793&amp;t=2">
          <a:extLst>
            <a:ext uri="{FF2B5EF4-FFF2-40B4-BE49-F238E27FC236}">
              <a16:creationId xmlns:a16="http://schemas.microsoft.com/office/drawing/2014/main" id="{B6F8C1A8-2B67-4564-B257-B79BB45E0C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78" name="Picture 7011" descr="out">
          <a:extLst>
            <a:ext uri="{FF2B5EF4-FFF2-40B4-BE49-F238E27FC236}">
              <a16:creationId xmlns:a16="http://schemas.microsoft.com/office/drawing/2014/main" id="{5797DC8F-63AB-4188-941D-07E277D65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79" name="Picture 7012" descr="?label=O6ucCPGcgAYQ5_if4gM&amp;guid=ON&amp;script=0&amp;ord=3235212226680020">
          <a:extLst>
            <a:ext uri="{FF2B5EF4-FFF2-40B4-BE49-F238E27FC236}">
              <a16:creationId xmlns:a16="http://schemas.microsoft.com/office/drawing/2014/main" id="{CF4E4209-3AE8-4910-BD95-5F76D31D03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80" name="Picture 7013" descr="seg?add=506793&amp;t=2">
          <a:extLst>
            <a:ext uri="{FF2B5EF4-FFF2-40B4-BE49-F238E27FC236}">
              <a16:creationId xmlns:a16="http://schemas.microsoft.com/office/drawing/2014/main" id="{5D2C8299-28DA-4565-AC2B-9783CCABB5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1" name="Picture 7014" descr="out">
          <a:extLst>
            <a:ext uri="{FF2B5EF4-FFF2-40B4-BE49-F238E27FC236}">
              <a16:creationId xmlns:a16="http://schemas.microsoft.com/office/drawing/2014/main" id="{952A62DE-C8FC-4A06-81FB-819055296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82" name="Picture 7015" descr="?label=O6ucCPGcgAYQ5_if4gM&amp;guid=ON&amp;script=0&amp;ord=3235212226680020">
          <a:extLst>
            <a:ext uri="{FF2B5EF4-FFF2-40B4-BE49-F238E27FC236}">
              <a16:creationId xmlns:a16="http://schemas.microsoft.com/office/drawing/2014/main" id="{939BD063-FEF5-4834-870D-F3C29DA625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83" name="Picture 7016" descr="seg?add=506793&amp;t=2">
          <a:extLst>
            <a:ext uri="{FF2B5EF4-FFF2-40B4-BE49-F238E27FC236}">
              <a16:creationId xmlns:a16="http://schemas.microsoft.com/office/drawing/2014/main" id="{7B328B49-90CF-4131-9364-F788FA3026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4" name="Picture 2708" descr="out">
          <a:extLst>
            <a:ext uri="{FF2B5EF4-FFF2-40B4-BE49-F238E27FC236}">
              <a16:creationId xmlns:a16="http://schemas.microsoft.com/office/drawing/2014/main" id="{C4FB0D8B-8505-4E49-89E1-9E38BD954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85" name="Picture 2709" descr="?label=O6ucCPGcgAYQ5_if4gM&amp;guid=ON&amp;script=0&amp;ord=3235212226680020">
          <a:extLst>
            <a:ext uri="{FF2B5EF4-FFF2-40B4-BE49-F238E27FC236}">
              <a16:creationId xmlns:a16="http://schemas.microsoft.com/office/drawing/2014/main" id="{B732DC64-A0A9-4BC5-8E6F-D0F0F35FA3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86" name="Picture 2710" descr="seg?add=506793&amp;t=2">
          <a:extLst>
            <a:ext uri="{FF2B5EF4-FFF2-40B4-BE49-F238E27FC236}">
              <a16:creationId xmlns:a16="http://schemas.microsoft.com/office/drawing/2014/main" id="{48AF5E4C-C7B9-403E-ADDF-F340C5C4D5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7" name="Picture 2711" descr="out">
          <a:extLst>
            <a:ext uri="{FF2B5EF4-FFF2-40B4-BE49-F238E27FC236}">
              <a16:creationId xmlns:a16="http://schemas.microsoft.com/office/drawing/2014/main" id="{65497724-B8CA-42D0-9CEC-DF59D5E5B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88" name="Picture 2712" descr="?label=O6ucCPGcgAYQ5_if4gM&amp;guid=ON&amp;script=0&amp;ord=3235212226680020">
          <a:extLst>
            <a:ext uri="{FF2B5EF4-FFF2-40B4-BE49-F238E27FC236}">
              <a16:creationId xmlns:a16="http://schemas.microsoft.com/office/drawing/2014/main" id="{DFA6E1A4-C84E-4F2B-B067-35B9B98B1B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89" name="Picture 2728" descr="out">
          <a:extLst>
            <a:ext uri="{FF2B5EF4-FFF2-40B4-BE49-F238E27FC236}">
              <a16:creationId xmlns:a16="http://schemas.microsoft.com/office/drawing/2014/main" id="{1797174A-053C-4FE6-AB37-0E24214ACE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0" name="Picture 2729" descr="?label=O6ucCPGcgAYQ5_if4gM&amp;guid=ON&amp;script=0&amp;ord=3235212226680020">
          <a:extLst>
            <a:ext uri="{FF2B5EF4-FFF2-40B4-BE49-F238E27FC236}">
              <a16:creationId xmlns:a16="http://schemas.microsoft.com/office/drawing/2014/main" id="{5D15C362-18B6-4DB1-B95B-0DADF68EDC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91" name="Picture 2730" descr="seg?add=506793&amp;t=2">
          <a:extLst>
            <a:ext uri="{FF2B5EF4-FFF2-40B4-BE49-F238E27FC236}">
              <a16:creationId xmlns:a16="http://schemas.microsoft.com/office/drawing/2014/main" id="{D80F754E-C7C7-4029-9782-1C9B24418D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92" name="Picture 3042" descr="out">
          <a:extLst>
            <a:ext uri="{FF2B5EF4-FFF2-40B4-BE49-F238E27FC236}">
              <a16:creationId xmlns:a16="http://schemas.microsoft.com/office/drawing/2014/main" id="{7078E255-666D-455F-B831-3B30B7EE7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3" name="Picture 3043" descr="?label=O6ucCPGcgAYQ5_if4gM&amp;guid=ON&amp;script=0&amp;ord=3235212226680020">
          <a:extLst>
            <a:ext uri="{FF2B5EF4-FFF2-40B4-BE49-F238E27FC236}">
              <a16:creationId xmlns:a16="http://schemas.microsoft.com/office/drawing/2014/main" id="{7C8DF022-7267-4CEA-8F9E-6EF6FFD65C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94" name="Picture 3044" descr="seg?add=506793&amp;t=2">
          <a:extLst>
            <a:ext uri="{FF2B5EF4-FFF2-40B4-BE49-F238E27FC236}">
              <a16:creationId xmlns:a16="http://schemas.microsoft.com/office/drawing/2014/main" id="{7E64CCE3-FC26-42E6-92F5-124C9691F4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95" name="Picture 3046" descr="out">
          <a:extLst>
            <a:ext uri="{FF2B5EF4-FFF2-40B4-BE49-F238E27FC236}">
              <a16:creationId xmlns:a16="http://schemas.microsoft.com/office/drawing/2014/main" id="{7D715B45-C181-4C38-9A4A-2B6955A4A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6" name="Picture 3047" descr="?label=O6ucCPGcgAYQ5_if4gM&amp;guid=ON&amp;script=0&amp;ord=3235212226680020">
          <a:extLst>
            <a:ext uri="{FF2B5EF4-FFF2-40B4-BE49-F238E27FC236}">
              <a16:creationId xmlns:a16="http://schemas.microsoft.com/office/drawing/2014/main" id="{FD9A857B-609F-4492-A061-DBC20EBED6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597" name="Picture 3048" descr="seg?add=506793&amp;t=2">
          <a:extLst>
            <a:ext uri="{FF2B5EF4-FFF2-40B4-BE49-F238E27FC236}">
              <a16:creationId xmlns:a16="http://schemas.microsoft.com/office/drawing/2014/main" id="{906B8709-C377-4830-8E28-63DDBD8D1D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598" name="Picture 2708" descr="out">
          <a:extLst>
            <a:ext uri="{FF2B5EF4-FFF2-40B4-BE49-F238E27FC236}">
              <a16:creationId xmlns:a16="http://schemas.microsoft.com/office/drawing/2014/main" id="{7AC20131-F8CE-4796-8AB0-4EF669DC2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599" name="Picture 2709" descr="?label=O6ucCPGcgAYQ5_if4gM&amp;guid=ON&amp;script=0&amp;ord=3235212226680020">
          <a:extLst>
            <a:ext uri="{FF2B5EF4-FFF2-40B4-BE49-F238E27FC236}">
              <a16:creationId xmlns:a16="http://schemas.microsoft.com/office/drawing/2014/main" id="{E54B747E-9D49-414B-8231-062377CE0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00" name="Picture 2710" descr="seg?add=506793&amp;t=2">
          <a:extLst>
            <a:ext uri="{FF2B5EF4-FFF2-40B4-BE49-F238E27FC236}">
              <a16:creationId xmlns:a16="http://schemas.microsoft.com/office/drawing/2014/main" id="{63318F82-F52E-49E2-8A0A-7DB122BC1E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01" name="Picture 2711" descr="out">
          <a:extLst>
            <a:ext uri="{FF2B5EF4-FFF2-40B4-BE49-F238E27FC236}">
              <a16:creationId xmlns:a16="http://schemas.microsoft.com/office/drawing/2014/main" id="{9DADD057-2A87-4442-ABAB-BCB39AC03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02" name="Picture 2712" descr="?label=O6ucCPGcgAYQ5_if4gM&amp;guid=ON&amp;script=0&amp;ord=3235212226680020">
          <a:extLst>
            <a:ext uri="{FF2B5EF4-FFF2-40B4-BE49-F238E27FC236}">
              <a16:creationId xmlns:a16="http://schemas.microsoft.com/office/drawing/2014/main" id="{128682B6-39CC-470E-9086-34886A9AD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03" name="Picture 2728" descr="out">
          <a:extLst>
            <a:ext uri="{FF2B5EF4-FFF2-40B4-BE49-F238E27FC236}">
              <a16:creationId xmlns:a16="http://schemas.microsoft.com/office/drawing/2014/main" id="{3B5B927A-11B0-44DA-8B61-501E9A3A2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04" name="Picture 2729" descr="?label=O6ucCPGcgAYQ5_if4gM&amp;guid=ON&amp;script=0&amp;ord=3235212226680020">
          <a:extLst>
            <a:ext uri="{FF2B5EF4-FFF2-40B4-BE49-F238E27FC236}">
              <a16:creationId xmlns:a16="http://schemas.microsoft.com/office/drawing/2014/main" id="{AFB3F118-A077-44DF-BCC4-10D1E56F3A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05" name="Picture 2730" descr="seg?add=506793&amp;t=2">
          <a:extLst>
            <a:ext uri="{FF2B5EF4-FFF2-40B4-BE49-F238E27FC236}">
              <a16:creationId xmlns:a16="http://schemas.microsoft.com/office/drawing/2014/main" id="{09401BCA-D693-4958-804E-E4A51BB9BD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06" name="Picture 3042" descr="out">
          <a:extLst>
            <a:ext uri="{FF2B5EF4-FFF2-40B4-BE49-F238E27FC236}">
              <a16:creationId xmlns:a16="http://schemas.microsoft.com/office/drawing/2014/main" id="{5E53CAE0-752F-48E8-B035-FCEE5947C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07" name="Picture 3043" descr="?label=O6ucCPGcgAYQ5_if4gM&amp;guid=ON&amp;script=0&amp;ord=3235212226680020">
          <a:extLst>
            <a:ext uri="{FF2B5EF4-FFF2-40B4-BE49-F238E27FC236}">
              <a16:creationId xmlns:a16="http://schemas.microsoft.com/office/drawing/2014/main" id="{487581E6-52D7-4CDF-B00A-3F93E247B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08" name="Picture 3044" descr="seg?add=506793&amp;t=2">
          <a:extLst>
            <a:ext uri="{FF2B5EF4-FFF2-40B4-BE49-F238E27FC236}">
              <a16:creationId xmlns:a16="http://schemas.microsoft.com/office/drawing/2014/main" id="{AB806137-5554-4880-947F-2352CACADE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09" name="Picture 3046" descr="out">
          <a:extLst>
            <a:ext uri="{FF2B5EF4-FFF2-40B4-BE49-F238E27FC236}">
              <a16:creationId xmlns:a16="http://schemas.microsoft.com/office/drawing/2014/main" id="{44A084F8-6A07-40A1-98BA-CDE2D2357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10" name="Picture 3047" descr="?label=O6ucCPGcgAYQ5_if4gM&amp;guid=ON&amp;script=0&amp;ord=3235212226680020">
          <a:extLst>
            <a:ext uri="{FF2B5EF4-FFF2-40B4-BE49-F238E27FC236}">
              <a16:creationId xmlns:a16="http://schemas.microsoft.com/office/drawing/2014/main" id="{C861325A-47E7-4048-87FF-09EB52F2B2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11" name="Picture 3048" descr="seg?add=506793&amp;t=2">
          <a:extLst>
            <a:ext uri="{FF2B5EF4-FFF2-40B4-BE49-F238E27FC236}">
              <a16:creationId xmlns:a16="http://schemas.microsoft.com/office/drawing/2014/main" id="{B83BBFC3-E3ED-40CB-B51C-4D93BFF197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12" name="Picture 4776" descr="out">
          <a:extLst>
            <a:ext uri="{FF2B5EF4-FFF2-40B4-BE49-F238E27FC236}">
              <a16:creationId xmlns:a16="http://schemas.microsoft.com/office/drawing/2014/main" id="{B96CC086-D99B-4FD0-B705-D4AFA4B36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13" name="Picture 4777" descr="?label=O6ucCPGcgAYQ5_if4gM&amp;guid=ON&amp;script=0&amp;ord=3235212226680020">
          <a:extLst>
            <a:ext uri="{FF2B5EF4-FFF2-40B4-BE49-F238E27FC236}">
              <a16:creationId xmlns:a16="http://schemas.microsoft.com/office/drawing/2014/main" id="{25D12FDF-B0D0-4D59-9A06-5C39B3D13C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14" name="Picture 4778" descr="seg?add=506793&amp;t=2">
          <a:extLst>
            <a:ext uri="{FF2B5EF4-FFF2-40B4-BE49-F238E27FC236}">
              <a16:creationId xmlns:a16="http://schemas.microsoft.com/office/drawing/2014/main" id="{AFD3C42A-699E-4B4F-81AF-EE49200F63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15" name="Picture 4779" descr="out">
          <a:extLst>
            <a:ext uri="{FF2B5EF4-FFF2-40B4-BE49-F238E27FC236}">
              <a16:creationId xmlns:a16="http://schemas.microsoft.com/office/drawing/2014/main" id="{B5ADBD6F-5B39-4E0F-AB2B-159FA17D9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16" name="Picture 4780" descr="?label=O6ucCPGcgAYQ5_if4gM&amp;guid=ON&amp;script=0&amp;ord=3235212226680020">
          <a:extLst>
            <a:ext uri="{FF2B5EF4-FFF2-40B4-BE49-F238E27FC236}">
              <a16:creationId xmlns:a16="http://schemas.microsoft.com/office/drawing/2014/main" id="{22230CDC-8FA5-4C9F-AEBD-A102EE043C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17" name="Picture 4796" descr="out">
          <a:extLst>
            <a:ext uri="{FF2B5EF4-FFF2-40B4-BE49-F238E27FC236}">
              <a16:creationId xmlns:a16="http://schemas.microsoft.com/office/drawing/2014/main" id="{356A696A-A2BD-40D2-95EA-DA9643241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18" name="Picture 4797" descr="?label=O6ucCPGcgAYQ5_if4gM&amp;guid=ON&amp;script=0&amp;ord=3235212226680020">
          <a:extLst>
            <a:ext uri="{FF2B5EF4-FFF2-40B4-BE49-F238E27FC236}">
              <a16:creationId xmlns:a16="http://schemas.microsoft.com/office/drawing/2014/main" id="{BA6BE476-D2D6-41A6-B10E-26683BA40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19" name="Picture 4798" descr="seg?add=506793&amp;t=2">
          <a:extLst>
            <a:ext uri="{FF2B5EF4-FFF2-40B4-BE49-F238E27FC236}">
              <a16:creationId xmlns:a16="http://schemas.microsoft.com/office/drawing/2014/main" id="{0BD5F4F9-38A8-4113-8479-15B2419315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20" name="Picture 5155" descr="out">
          <a:extLst>
            <a:ext uri="{FF2B5EF4-FFF2-40B4-BE49-F238E27FC236}">
              <a16:creationId xmlns:a16="http://schemas.microsoft.com/office/drawing/2014/main" id="{30852144-B8F1-456D-A977-9CB643084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1" name="Picture 5156" descr="?label=O6ucCPGcgAYQ5_if4gM&amp;guid=ON&amp;script=0&amp;ord=3235212226680020">
          <a:extLst>
            <a:ext uri="{FF2B5EF4-FFF2-40B4-BE49-F238E27FC236}">
              <a16:creationId xmlns:a16="http://schemas.microsoft.com/office/drawing/2014/main" id="{8905C082-FE6A-4A58-8848-73E7B58EAC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622" name="Picture 5157" descr="seg?add=506793&amp;t=2">
          <a:extLst>
            <a:ext uri="{FF2B5EF4-FFF2-40B4-BE49-F238E27FC236}">
              <a16:creationId xmlns:a16="http://schemas.microsoft.com/office/drawing/2014/main" id="{08266B19-952B-4BF6-8F14-B6A794865A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23" name="Picture 5158" descr="out">
          <a:extLst>
            <a:ext uri="{FF2B5EF4-FFF2-40B4-BE49-F238E27FC236}">
              <a16:creationId xmlns:a16="http://schemas.microsoft.com/office/drawing/2014/main" id="{003A31E1-2A11-41BB-A688-B41DED38C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4" name="Picture 5159" descr="?label=O6ucCPGcgAYQ5_if4gM&amp;guid=ON&amp;script=0&amp;ord=3235212226680020">
          <a:extLst>
            <a:ext uri="{FF2B5EF4-FFF2-40B4-BE49-F238E27FC236}">
              <a16:creationId xmlns:a16="http://schemas.microsoft.com/office/drawing/2014/main" id="{49A81E68-3C40-437F-8248-D300E5212E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25" name="Picture 5161" descr="out">
          <a:extLst>
            <a:ext uri="{FF2B5EF4-FFF2-40B4-BE49-F238E27FC236}">
              <a16:creationId xmlns:a16="http://schemas.microsoft.com/office/drawing/2014/main" id="{6AE23E0B-423F-43E5-BC15-93C5AF0CB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6" name="Picture 5162" descr="?label=O6ucCPGcgAYQ5_if4gM&amp;guid=ON&amp;script=0&amp;ord=3235212226680020">
          <a:extLst>
            <a:ext uri="{FF2B5EF4-FFF2-40B4-BE49-F238E27FC236}">
              <a16:creationId xmlns:a16="http://schemas.microsoft.com/office/drawing/2014/main" id="{7831DD6E-D556-4582-9B69-3CC2948787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27" name="Picture 5163" descr="seg?add=506793&amp;t=2">
          <a:extLst>
            <a:ext uri="{FF2B5EF4-FFF2-40B4-BE49-F238E27FC236}">
              <a16:creationId xmlns:a16="http://schemas.microsoft.com/office/drawing/2014/main" id="{1BB3E8D3-94A9-498C-BADE-CECB830350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28" name="Picture 5172" descr="out">
          <a:extLst>
            <a:ext uri="{FF2B5EF4-FFF2-40B4-BE49-F238E27FC236}">
              <a16:creationId xmlns:a16="http://schemas.microsoft.com/office/drawing/2014/main" id="{EE0A3691-0087-4389-8D51-56AC2C485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29" name="Picture 5173" descr="?label=O6ucCPGcgAYQ5_if4gM&amp;guid=ON&amp;script=0&amp;ord=3235212226680020">
          <a:extLst>
            <a:ext uri="{FF2B5EF4-FFF2-40B4-BE49-F238E27FC236}">
              <a16:creationId xmlns:a16="http://schemas.microsoft.com/office/drawing/2014/main" id="{DFA29C5C-315B-4186-A6B6-038BF0EAB1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0" name="Picture 5174" descr="seg?add=506793&amp;t=2">
          <a:extLst>
            <a:ext uri="{FF2B5EF4-FFF2-40B4-BE49-F238E27FC236}">
              <a16:creationId xmlns:a16="http://schemas.microsoft.com/office/drawing/2014/main" id="{ABFA903E-FE01-436B-BFFF-F981AFDD77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31" name="Picture 5175" descr="out">
          <a:extLst>
            <a:ext uri="{FF2B5EF4-FFF2-40B4-BE49-F238E27FC236}">
              <a16:creationId xmlns:a16="http://schemas.microsoft.com/office/drawing/2014/main" id="{43E90D6B-F2A3-4FF1-858C-3A10DDE9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32" name="Picture 5176" descr="?label=O6ucCPGcgAYQ5_if4gM&amp;guid=ON&amp;script=0&amp;ord=3235212226680020">
          <a:extLst>
            <a:ext uri="{FF2B5EF4-FFF2-40B4-BE49-F238E27FC236}">
              <a16:creationId xmlns:a16="http://schemas.microsoft.com/office/drawing/2014/main" id="{6348E26C-7137-4C89-8524-885596EDE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3" name="Picture 5177" descr="seg?add=506793&amp;t=2">
          <a:extLst>
            <a:ext uri="{FF2B5EF4-FFF2-40B4-BE49-F238E27FC236}">
              <a16:creationId xmlns:a16="http://schemas.microsoft.com/office/drawing/2014/main" id="{3CF4049B-4B39-4983-A145-D8B73118F4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34" name="Picture 5178" descr="out">
          <a:extLst>
            <a:ext uri="{FF2B5EF4-FFF2-40B4-BE49-F238E27FC236}">
              <a16:creationId xmlns:a16="http://schemas.microsoft.com/office/drawing/2014/main" id="{10462FCC-4841-4710-B880-4DE356FC5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35" name="Picture 5179" descr="?label=O6ucCPGcgAYQ5_if4gM&amp;guid=ON&amp;script=0&amp;ord=3235212226680020">
          <a:extLst>
            <a:ext uri="{FF2B5EF4-FFF2-40B4-BE49-F238E27FC236}">
              <a16:creationId xmlns:a16="http://schemas.microsoft.com/office/drawing/2014/main" id="{C90188FD-F0C0-4488-8056-916F505339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6" name="Picture 5180" descr="seg?add=506793&amp;t=2">
          <a:extLst>
            <a:ext uri="{FF2B5EF4-FFF2-40B4-BE49-F238E27FC236}">
              <a16:creationId xmlns:a16="http://schemas.microsoft.com/office/drawing/2014/main" id="{81BC1774-55CC-4D3C-9084-E2E4B332C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37" name="Picture 8095" descr="out">
          <a:extLst>
            <a:ext uri="{FF2B5EF4-FFF2-40B4-BE49-F238E27FC236}">
              <a16:creationId xmlns:a16="http://schemas.microsoft.com/office/drawing/2014/main" id="{53284E7F-68EA-48B3-B2BE-29E1FAEEB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38" name="Picture 8096" descr="?label=O6ucCPGcgAYQ5_if4gM&amp;guid=ON&amp;script=0&amp;ord=3235212226680020">
          <a:extLst>
            <a:ext uri="{FF2B5EF4-FFF2-40B4-BE49-F238E27FC236}">
              <a16:creationId xmlns:a16="http://schemas.microsoft.com/office/drawing/2014/main" id="{10B94FE2-7C65-407B-B77B-0C4570E45E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39" name="Picture 8097" descr="seg?add=506793&amp;t=2">
          <a:extLst>
            <a:ext uri="{FF2B5EF4-FFF2-40B4-BE49-F238E27FC236}">
              <a16:creationId xmlns:a16="http://schemas.microsoft.com/office/drawing/2014/main" id="{905B9CBC-0C96-4A84-A80B-F951F56505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0" name="Picture 8098" descr="out">
          <a:extLst>
            <a:ext uri="{FF2B5EF4-FFF2-40B4-BE49-F238E27FC236}">
              <a16:creationId xmlns:a16="http://schemas.microsoft.com/office/drawing/2014/main" id="{E0C70E3F-EACC-4C1B-8F33-E8417434B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41" name="Picture 8099" descr="?label=O6ucCPGcgAYQ5_if4gM&amp;guid=ON&amp;script=0&amp;ord=3235212226680020">
          <a:extLst>
            <a:ext uri="{FF2B5EF4-FFF2-40B4-BE49-F238E27FC236}">
              <a16:creationId xmlns:a16="http://schemas.microsoft.com/office/drawing/2014/main" id="{4CD44C77-8025-48DC-915B-B3FDD983A4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42" name="Picture 8100" descr="seg?add=506793&amp;t=2">
          <a:extLst>
            <a:ext uri="{FF2B5EF4-FFF2-40B4-BE49-F238E27FC236}">
              <a16:creationId xmlns:a16="http://schemas.microsoft.com/office/drawing/2014/main" id="{02B1F930-AFF4-4639-A85E-FF52DA80D5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3" name="Picture 8101" descr="out">
          <a:extLst>
            <a:ext uri="{FF2B5EF4-FFF2-40B4-BE49-F238E27FC236}">
              <a16:creationId xmlns:a16="http://schemas.microsoft.com/office/drawing/2014/main" id="{E719B6D2-D360-482E-9353-BB39F2032D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44" name="Picture 8102" descr="?label=O6ucCPGcgAYQ5_if4gM&amp;guid=ON&amp;script=0&amp;ord=3235212226680020">
          <a:extLst>
            <a:ext uri="{FF2B5EF4-FFF2-40B4-BE49-F238E27FC236}">
              <a16:creationId xmlns:a16="http://schemas.microsoft.com/office/drawing/2014/main" id="{9939CAC3-33A4-47AF-ADE3-01EC11592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45" name="Picture 8103" descr="seg?add=506793&amp;t=2">
          <a:extLst>
            <a:ext uri="{FF2B5EF4-FFF2-40B4-BE49-F238E27FC236}">
              <a16:creationId xmlns:a16="http://schemas.microsoft.com/office/drawing/2014/main" id="{A7DCAD0C-BC5C-410F-B26D-BA25480CC7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6" name="Picture 8104" descr="out">
          <a:extLst>
            <a:ext uri="{FF2B5EF4-FFF2-40B4-BE49-F238E27FC236}">
              <a16:creationId xmlns:a16="http://schemas.microsoft.com/office/drawing/2014/main" id="{C8429150-1521-4406-A5A0-473A58EC2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47" name="Picture 8105" descr="?label=O6ucCPGcgAYQ5_if4gM&amp;guid=ON&amp;script=0&amp;ord=3235212226680020">
          <a:extLst>
            <a:ext uri="{FF2B5EF4-FFF2-40B4-BE49-F238E27FC236}">
              <a16:creationId xmlns:a16="http://schemas.microsoft.com/office/drawing/2014/main" id="{924C55DC-DD66-4AB4-AF7A-5A51E6337B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648" name="Picture 8106" descr="seg?add=506793&amp;t=2">
          <a:extLst>
            <a:ext uri="{FF2B5EF4-FFF2-40B4-BE49-F238E27FC236}">
              <a16:creationId xmlns:a16="http://schemas.microsoft.com/office/drawing/2014/main" id="{DBC5E741-F9CA-4B3E-9714-FD8C798E95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49" name="Picture 8107" descr="out">
          <a:extLst>
            <a:ext uri="{FF2B5EF4-FFF2-40B4-BE49-F238E27FC236}">
              <a16:creationId xmlns:a16="http://schemas.microsoft.com/office/drawing/2014/main" id="{8F1A59CF-E16D-47AD-8615-63F4D44A0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50" name="Picture 8108" descr="out">
          <a:extLst>
            <a:ext uri="{FF2B5EF4-FFF2-40B4-BE49-F238E27FC236}">
              <a16:creationId xmlns:a16="http://schemas.microsoft.com/office/drawing/2014/main" id="{B2BE7FD6-E3B9-4CB9-9920-B63CCEC76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51" name="Picture 8109" descr="?label=O6ucCPGcgAYQ5_if4gM&amp;guid=ON&amp;script=0&amp;ord=3235212226680020">
          <a:extLst>
            <a:ext uri="{FF2B5EF4-FFF2-40B4-BE49-F238E27FC236}">
              <a16:creationId xmlns:a16="http://schemas.microsoft.com/office/drawing/2014/main" id="{205EC9A8-A1A3-46A6-BC47-1C7011AA8B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52" name="Picture 8110" descr="seg?add=506793&amp;t=2">
          <a:extLst>
            <a:ext uri="{FF2B5EF4-FFF2-40B4-BE49-F238E27FC236}">
              <a16:creationId xmlns:a16="http://schemas.microsoft.com/office/drawing/2014/main" id="{66AB70B1-F1A6-4A92-AC47-05044F5ACC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53" name="Picture 8111" descr="out">
          <a:extLst>
            <a:ext uri="{FF2B5EF4-FFF2-40B4-BE49-F238E27FC236}">
              <a16:creationId xmlns:a16="http://schemas.microsoft.com/office/drawing/2014/main" id="{C2A2719F-7A4D-40D2-BC91-BB2B7A11C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54" name="Picture 8112" descr="?label=O6ucCPGcgAYQ5_if4gM&amp;guid=ON&amp;script=0&amp;ord=3235212226680020">
          <a:extLst>
            <a:ext uri="{FF2B5EF4-FFF2-40B4-BE49-F238E27FC236}">
              <a16:creationId xmlns:a16="http://schemas.microsoft.com/office/drawing/2014/main" id="{E153345A-D6E5-4AFB-BDB8-03CAEC1BE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55" name="Picture 8113" descr="seg?add=506793&amp;t=2">
          <a:extLst>
            <a:ext uri="{FF2B5EF4-FFF2-40B4-BE49-F238E27FC236}">
              <a16:creationId xmlns:a16="http://schemas.microsoft.com/office/drawing/2014/main" id="{5FBC5FAD-81C6-448E-A664-2E7D38ABB3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56" name="Picture 2708" descr="out">
          <a:extLst>
            <a:ext uri="{FF2B5EF4-FFF2-40B4-BE49-F238E27FC236}">
              <a16:creationId xmlns:a16="http://schemas.microsoft.com/office/drawing/2014/main" id="{289A2B6F-8520-43A6-AF9F-D5BBF888A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57" name="Picture 2709" descr="?label=O6ucCPGcgAYQ5_if4gM&amp;guid=ON&amp;script=0&amp;ord=3235212226680020">
          <a:extLst>
            <a:ext uri="{FF2B5EF4-FFF2-40B4-BE49-F238E27FC236}">
              <a16:creationId xmlns:a16="http://schemas.microsoft.com/office/drawing/2014/main" id="{D969FCA9-ABA3-40F7-AE21-9567B5503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58" name="Picture 2710" descr="seg?add=506793&amp;t=2">
          <a:extLst>
            <a:ext uri="{FF2B5EF4-FFF2-40B4-BE49-F238E27FC236}">
              <a16:creationId xmlns:a16="http://schemas.microsoft.com/office/drawing/2014/main" id="{DA9FDEDE-CB00-4A29-BF68-51FD98283D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59" name="Picture 2711" descr="out">
          <a:extLst>
            <a:ext uri="{FF2B5EF4-FFF2-40B4-BE49-F238E27FC236}">
              <a16:creationId xmlns:a16="http://schemas.microsoft.com/office/drawing/2014/main" id="{2DE40D45-B758-49B8-A006-0EDBC361A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60" name="Picture 2712" descr="?label=O6ucCPGcgAYQ5_if4gM&amp;guid=ON&amp;script=0&amp;ord=3235212226680020">
          <a:extLst>
            <a:ext uri="{FF2B5EF4-FFF2-40B4-BE49-F238E27FC236}">
              <a16:creationId xmlns:a16="http://schemas.microsoft.com/office/drawing/2014/main" id="{99479F14-1D93-4C0D-B48F-C7E33CDD0B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61" name="Picture 2728" descr="out">
          <a:extLst>
            <a:ext uri="{FF2B5EF4-FFF2-40B4-BE49-F238E27FC236}">
              <a16:creationId xmlns:a16="http://schemas.microsoft.com/office/drawing/2014/main" id="{73FFAE99-004D-47AA-87DE-4104A9130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62" name="Picture 2729" descr="?label=O6ucCPGcgAYQ5_if4gM&amp;guid=ON&amp;script=0&amp;ord=3235212226680020">
          <a:extLst>
            <a:ext uri="{FF2B5EF4-FFF2-40B4-BE49-F238E27FC236}">
              <a16:creationId xmlns:a16="http://schemas.microsoft.com/office/drawing/2014/main" id="{EF7FE2C5-30EB-46F3-987C-80102C80D9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63" name="Picture 2730" descr="seg?add=506793&amp;t=2">
          <a:extLst>
            <a:ext uri="{FF2B5EF4-FFF2-40B4-BE49-F238E27FC236}">
              <a16:creationId xmlns:a16="http://schemas.microsoft.com/office/drawing/2014/main" id="{C80632FC-2009-4A8F-AD61-535B45072D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64" name="Picture 3042" descr="out">
          <a:extLst>
            <a:ext uri="{FF2B5EF4-FFF2-40B4-BE49-F238E27FC236}">
              <a16:creationId xmlns:a16="http://schemas.microsoft.com/office/drawing/2014/main" id="{A181CC5C-9A82-494D-B5EE-02281E128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65" name="Picture 3043" descr="?label=O6ucCPGcgAYQ5_if4gM&amp;guid=ON&amp;script=0&amp;ord=3235212226680020">
          <a:extLst>
            <a:ext uri="{FF2B5EF4-FFF2-40B4-BE49-F238E27FC236}">
              <a16:creationId xmlns:a16="http://schemas.microsoft.com/office/drawing/2014/main" id="{6F92595D-460A-40B1-8B17-258501DF37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66" name="Picture 3044" descr="seg?add=506793&amp;t=2">
          <a:extLst>
            <a:ext uri="{FF2B5EF4-FFF2-40B4-BE49-F238E27FC236}">
              <a16:creationId xmlns:a16="http://schemas.microsoft.com/office/drawing/2014/main" id="{F1703554-03CC-4057-8F4A-FB9D8467F2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67" name="Picture 3046" descr="out">
          <a:extLst>
            <a:ext uri="{FF2B5EF4-FFF2-40B4-BE49-F238E27FC236}">
              <a16:creationId xmlns:a16="http://schemas.microsoft.com/office/drawing/2014/main" id="{0F35B68C-3E46-4996-ADB6-2D4319A41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68" name="Picture 3047" descr="?label=O6ucCPGcgAYQ5_if4gM&amp;guid=ON&amp;script=0&amp;ord=3235212226680020">
          <a:extLst>
            <a:ext uri="{FF2B5EF4-FFF2-40B4-BE49-F238E27FC236}">
              <a16:creationId xmlns:a16="http://schemas.microsoft.com/office/drawing/2014/main" id="{4B4081D2-9308-4931-8168-20726377C6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69" name="Picture 3048" descr="seg?add=506793&amp;t=2">
          <a:extLst>
            <a:ext uri="{FF2B5EF4-FFF2-40B4-BE49-F238E27FC236}">
              <a16:creationId xmlns:a16="http://schemas.microsoft.com/office/drawing/2014/main" id="{8412856E-7E98-4E72-A2AB-F40F2BE987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0" name="Picture 2708" descr="out">
          <a:extLst>
            <a:ext uri="{FF2B5EF4-FFF2-40B4-BE49-F238E27FC236}">
              <a16:creationId xmlns:a16="http://schemas.microsoft.com/office/drawing/2014/main" id="{6586197D-A7CF-4D26-B01E-257AF5AEB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71" name="Picture 2709" descr="?label=O6ucCPGcgAYQ5_if4gM&amp;guid=ON&amp;script=0&amp;ord=3235212226680020">
          <a:extLst>
            <a:ext uri="{FF2B5EF4-FFF2-40B4-BE49-F238E27FC236}">
              <a16:creationId xmlns:a16="http://schemas.microsoft.com/office/drawing/2014/main" id="{BB3283A4-F0FF-4EF4-8F22-4F9A865D2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72" name="Picture 2710" descr="seg?add=506793&amp;t=2">
          <a:extLst>
            <a:ext uri="{FF2B5EF4-FFF2-40B4-BE49-F238E27FC236}">
              <a16:creationId xmlns:a16="http://schemas.microsoft.com/office/drawing/2014/main" id="{47EEC645-A946-4DB4-B535-038F0608C2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3" name="Picture 2711" descr="out">
          <a:extLst>
            <a:ext uri="{FF2B5EF4-FFF2-40B4-BE49-F238E27FC236}">
              <a16:creationId xmlns:a16="http://schemas.microsoft.com/office/drawing/2014/main" id="{F5574880-18B2-499C-9736-4217C77E8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74" name="Picture 2712" descr="?label=O6ucCPGcgAYQ5_if4gM&amp;guid=ON&amp;script=0&amp;ord=3235212226680020">
          <a:extLst>
            <a:ext uri="{FF2B5EF4-FFF2-40B4-BE49-F238E27FC236}">
              <a16:creationId xmlns:a16="http://schemas.microsoft.com/office/drawing/2014/main" id="{1F671F7D-4270-4249-8BAE-612A0F155C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5" name="Picture 2728" descr="out">
          <a:extLst>
            <a:ext uri="{FF2B5EF4-FFF2-40B4-BE49-F238E27FC236}">
              <a16:creationId xmlns:a16="http://schemas.microsoft.com/office/drawing/2014/main" id="{BB58FBA2-67E0-4B32-BA9E-6B0D2C439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76" name="Picture 2729" descr="?label=O6ucCPGcgAYQ5_if4gM&amp;guid=ON&amp;script=0&amp;ord=3235212226680020">
          <a:extLst>
            <a:ext uri="{FF2B5EF4-FFF2-40B4-BE49-F238E27FC236}">
              <a16:creationId xmlns:a16="http://schemas.microsoft.com/office/drawing/2014/main" id="{E4BC3769-8DD5-46A8-A17F-5FC7315616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77" name="Picture 2730" descr="seg?add=506793&amp;t=2">
          <a:extLst>
            <a:ext uri="{FF2B5EF4-FFF2-40B4-BE49-F238E27FC236}">
              <a16:creationId xmlns:a16="http://schemas.microsoft.com/office/drawing/2014/main" id="{F4655244-3C78-44CF-8693-A02B96DA31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78" name="Picture 3042" descr="out">
          <a:extLst>
            <a:ext uri="{FF2B5EF4-FFF2-40B4-BE49-F238E27FC236}">
              <a16:creationId xmlns:a16="http://schemas.microsoft.com/office/drawing/2014/main" id="{6183BC16-4F4C-46A0-8F29-91E2B959A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79" name="Picture 3043" descr="?label=O6ucCPGcgAYQ5_if4gM&amp;guid=ON&amp;script=0&amp;ord=3235212226680020">
          <a:extLst>
            <a:ext uri="{FF2B5EF4-FFF2-40B4-BE49-F238E27FC236}">
              <a16:creationId xmlns:a16="http://schemas.microsoft.com/office/drawing/2014/main" id="{C5EFF9FF-EFBC-4D0A-BBB8-57EC6DAB6F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80" name="Picture 3044" descr="seg?add=506793&amp;t=2">
          <a:extLst>
            <a:ext uri="{FF2B5EF4-FFF2-40B4-BE49-F238E27FC236}">
              <a16:creationId xmlns:a16="http://schemas.microsoft.com/office/drawing/2014/main" id="{6705913F-36FF-460C-AB56-D5F8D0E935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81" name="Picture 3046" descr="out">
          <a:extLst>
            <a:ext uri="{FF2B5EF4-FFF2-40B4-BE49-F238E27FC236}">
              <a16:creationId xmlns:a16="http://schemas.microsoft.com/office/drawing/2014/main" id="{BA4C50B2-F688-42D5-9B94-CE5F6E0C14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82" name="Picture 3047" descr="?label=O6ucCPGcgAYQ5_if4gM&amp;guid=ON&amp;script=0&amp;ord=3235212226680020">
          <a:extLst>
            <a:ext uri="{FF2B5EF4-FFF2-40B4-BE49-F238E27FC236}">
              <a16:creationId xmlns:a16="http://schemas.microsoft.com/office/drawing/2014/main" id="{D87BE8BB-DCF0-4B20-859F-6D762C07F8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83" name="Picture 3048" descr="seg?add=506793&amp;t=2">
          <a:extLst>
            <a:ext uri="{FF2B5EF4-FFF2-40B4-BE49-F238E27FC236}">
              <a16:creationId xmlns:a16="http://schemas.microsoft.com/office/drawing/2014/main" id="{1C7C0A8B-F45D-4B33-9AD8-248634647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84" name="Picture 2708" descr="out">
          <a:extLst>
            <a:ext uri="{FF2B5EF4-FFF2-40B4-BE49-F238E27FC236}">
              <a16:creationId xmlns:a16="http://schemas.microsoft.com/office/drawing/2014/main" id="{06B6027C-D77B-4EA1-9982-BA81369CB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85" name="Picture 2709" descr="?label=O6ucCPGcgAYQ5_if4gM&amp;guid=ON&amp;script=0&amp;ord=3235212226680020">
          <a:extLst>
            <a:ext uri="{FF2B5EF4-FFF2-40B4-BE49-F238E27FC236}">
              <a16:creationId xmlns:a16="http://schemas.microsoft.com/office/drawing/2014/main" id="{E292A3EA-64CC-4771-9142-CD1BCEE3E4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86" name="Picture 2710" descr="seg?add=506793&amp;t=2">
          <a:extLst>
            <a:ext uri="{FF2B5EF4-FFF2-40B4-BE49-F238E27FC236}">
              <a16:creationId xmlns:a16="http://schemas.microsoft.com/office/drawing/2014/main" id="{477A774A-B5F2-4C52-B09A-366C4B5A64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87" name="Picture 2711" descr="out">
          <a:extLst>
            <a:ext uri="{FF2B5EF4-FFF2-40B4-BE49-F238E27FC236}">
              <a16:creationId xmlns:a16="http://schemas.microsoft.com/office/drawing/2014/main" id="{B3EB2398-0095-47B9-AD12-3546CDDD5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88" name="Picture 2712" descr="?label=O6ucCPGcgAYQ5_if4gM&amp;guid=ON&amp;script=0&amp;ord=3235212226680020">
          <a:extLst>
            <a:ext uri="{FF2B5EF4-FFF2-40B4-BE49-F238E27FC236}">
              <a16:creationId xmlns:a16="http://schemas.microsoft.com/office/drawing/2014/main" id="{C40D0B56-FF80-4EA0-BB4C-7260DE6DDC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89" name="Picture 2728" descr="out">
          <a:extLst>
            <a:ext uri="{FF2B5EF4-FFF2-40B4-BE49-F238E27FC236}">
              <a16:creationId xmlns:a16="http://schemas.microsoft.com/office/drawing/2014/main" id="{A860EA9B-CCD8-4742-8A95-52CA86F0B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90" name="Picture 2729" descr="?label=O6ucCPGcgAYQ5_if4gM&amp;guid=ON&amp;script=0&amp;ord=3235212226680020">
          <a:extLst>
            <a:ext uri="{FF2B5EF4-FFF2-40B4-BE49-F238E27FC236}">
              <a16:creationId xmlns:a16="http://schemas.microsoft.com/office/drawing/2014/main" id="{6691921A-5806-4F41-91FA-5FAF9F92C8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91" name="Picture 2730" descr="seg?add=506793&amp;t=2">
          <a:extLst>
            <a:ext uri="{FF2B5EF4-FFF2-40B4-BE49-F238E27FC236}">
              <a16:creationId xmlns:a16="http://schemas.microsoft.com/office/drawing/2014/main" id="{BDC9C253-205D-427F-BA7F-D14C51ABC1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92" name="Picture 3042" descr="out">
          <a:extLst>
            <a:ext uri="{FF2B5EF4-FFF2-40B4-BE49-F238E27FC236}">
              <a16:creationId xmlns:a16="http://schemas.microsoft.com/office/drawing/2014/main" id="{065B797F-A39F-4434-A48A-66C6E4445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93" name="Picture 3043" descr="?label=O6ucCPGcgAYQ5_if4gM&amp;guid=ON&amp;script=0&amp;ord=3235212226680020">
          <a:extLst>
            <a:ext uri="{FF2B5EF4-FFF2-40B4-BE49-F238E27FC236}">
              <a16:creationId xmlns:a16="http://schemas.microsoft.com/office/drawing/2014/main" id="{7C73DE29-8755-43C7-9EFC-10C86BD2C9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94" name="Picture 3044" descr="seg?add=506793&amp;t=2">
          <a:extLst>
            <a:ext uri="{FF2B5EF4-FFF2-40B4-BE49-F238E27FC236}">
              <a16:creationId xmlns:a16="http://schemas.microsoft.com/office/drawing/2014/main" id="{10641F5F-5E31-45A5-9BFE-063166AE83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95" name="Picture 3046" descr="out">
          <a:extLst>
            <a:ext uri="{FF2B5EF4-FFF2-40B4-BE49-F238E27FC236}">
              <a16:creationId xmlns:a16="http://schemas.microsoft.com/office/drawing/2014/main" id="{C3CCC935-FDE6-4F9B-B4CD-5F408A34B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96" name="Picture 3047" descr="?label=O6ucCPGcgAYQ5_if4gM&amp;guid=ON&amp;script=0&amp;ord=3235212226680020">
          <a:extLst>
            <a:ext uri="{FF2B5EF4-FFF2-40B4-BE49-F238E27FC236}">
              <a16:creationId xmlns:a16="http://schemas.microsoft.com/office/drawing/2014/main" id="{B1AF1830-58BE-4E85-939B-0B34EC1653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697" name="Picture 3048" descr="seg?add=506793&amp;t=2">
          <a:extLst>
            <a:ext uri="{FF2B5EF4-FFF2-40B4-BE49-F238E27FC236}">
              <a16:creationId xmlns:a16="http://schemas.microsoft.com/office/drawing/2014/main" id="{C03C81EB-7F8C-49C5-B0DF-BCFCE1E91C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698" name="Picture 2708" descr="out">
          <a:extLst>
            <a:ext uri="{FF2B5EF4-FFF2-40B4-BE49-F238E27FC236}">
              <a16:creationId xmlns:a16="http://schemas.microsoft.com/office/drawing/2014/main" id="{E5255E81-1686-4ACD-A575-FD999E58C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699" name="Picture 2709" descr="?label=O6ucCPGcgAYQ5_if4gM&amp;guid=ON&amp;script=0&amp;ord=3235212226680020">
          <a:extLst>
            <a:ext uri="{FF2B5EF4-FFF2-40B4-BE49-F238E27FC236}">
              <a16:creationId xmlns:a16="http://schemas.microsoft.com/office/drawing/2014/main" id="{04502405-E547-44C9-A4A4-03C591BA3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00" name="Picture 2710" descr="seg?add=506793&amp;t=2">
          <a:extLst>
            <a:ext uri="{FF2B5EF4-FFF2-40B4-BE49-F238E27FC236}">
              <a16:creationId xmlns:a16="http://schemas.microsoft.com/office/drawing/2014/main" id="{A8A22C08-70C8-4D21-AB4B-083FEF86FA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01" name="Picture 2711" descr="out">
          <a:extLst>
            <a:ext uri="{FF2B5EF4-FFF2-40B4-BE49-F238E27FC236}">
              <a16:creationId xmlns:a16="http://schemas.microsoft.com/office/drawing/2014/main" id="{F61C96A0-3EB0-4160-A4C6-9B7A59CEEE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02" name="Picture 2712" descr="?label=O6ucCPGcgAYQ5_if4gM&amp;guid=ON&amp;script=0&amp;ord=3235212226680020">
          <a:extLst>
            <a:ext uri="{FF2B5EF4-FFF2-40B4-BE49-F238E27FC236}">
              <a16:creationId xmlns:a16="http://schemas.microsoft.com/office/drawing/2014/main" id="{ACDF0193-889C-4A16-B863-0829082C20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03" name="Picture 2728" descr="out">
          <a:extLst>
            <a:ext uri="{FF2B5EF4-FFF2-40B4-BE49-F238E27FC236}">
              <a16:creationId xmlns:a16="http://schemas.microsoft.com/office/drawing/2014/main" id="{AC763F44-D328-4F0A-8198-0FB68EBDDD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04" name="Picture 2729" descr="?label=O6ucCPGcgAYQ5_if4gM&amp;guid=ON&amp;script=0&amp;ord=3235212226680020">
          <a:extLst>
            <a:ext uri="{FF2B5EF4-FFF2-40B4-BE49-F238E27FC236}">
              <a16:creationId xmlns:a16="http://schemas.microsoft.com/office/drawing/2014/main" id="{1F2BAD24-3E66-45AC-8972-DF621BB11D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05" name="Picture 2730" descr="seg?add=506793&amp;t=2">
          <a:extLst>
            <a:ext uri="{FF2B5EF4-FFF2-40B4-BE49-F238E27FC236}">
              <a16:creationId xmlns:a16="http://schemas.microsoft.com/office/drawing/2014/main" id="{D568969F-01FA-44F0-9DCC-16CB72F3EC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06" name="Picture 3042" descr="out">
          <a:extLst>
            <a:ext uri="{FF2B5EF4-FFF2-40B4-BE49-F238E27FC236}">
              <a16:creationId xmlns:a16="http://schemas.microsoft.com/office/drawing/2014/main" id="{97EB30B7-7E17-4FDB-9FB5-20009A21C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07" name="Picture 3043" descr="?label=O6ucCPGcgAYQ5_if4gM&amp;guid=ON&amp;script=0&amp;ord=3235212226680020">
          <a:extLst>
            <a:ext uri="{FF2B5EF4-FFF2-40B4-BE49-F238E27FC236}">
              <a16:creationId xmlns:a16="http://schemas.microsoft.com/office/drawing/2014/main" id="{2D89E616-8465-45B7-9C24-6D36719AE4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08" name="Picture 3044" descr="seg?add=506793&amp;t=2">
          <a:extLst>
            <a:ext uri="{FF2B5EF4-FFF2-40B4-BE49-F238E27FC236}">
              <a16:creationId xmlns:a16="http://schemas.microsoft.com/office/drawing/2014/main" id="{F90FDD74-A203-4BD0-BABE-2A45226CA6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09" name="Picture 3046" descr="out">
          <a:extLst>
            <a:ext uri="{FF2B5EF4-FFF2-40B4-BE49-F238E27FC236}">
              <a16:creationId xmlns:a16="http://schemas.microsoft.com/office/drawing/2014/main" id="{DE4A536D-B3BB-45B8-A9D4-042814D54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10" name="Picture 3047" descr="?label=O6ucCPGcgAYQ5_if4gM&amp;guid=ON&amp;script=0&amp;ord=3235212226680020">
          <a:extLst>
            <a:ext uri="{FF2B5EF4-FFF2-40B4-BE49-F238E27FC236}">
              <a16:creationId xmlns:a16="http://schemas.microsoft.com/office/drawing/2014/main" id="{43C1CFD5-2546-4FE2-8B1B-964096E55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11" name="Picture 3048" descr="seg?add=506793&amp;t=2">
          <a:extLst>
            <a:ext uri="{FF2B5EF4-FFF2-40B4-BE49-F238E27FC236}">
              <a16:creationId xmlns:a16="http://schemas.microsoft.com/office/drawing/2014/main" id="{4AEF7D91-C12B-42AF-B097-83CECE9C58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712" name="Picture 2713" descr="seg?add=506793&amp;t=2">
          <a:extLst>
            <a:ext uri="{FF2B5EF4-FFF2-40B4-BE49-F238E27FC236}">
              <a16:creationId xmlns:a16="http://schemas.microsoft.com/office/drawing/2014/main" id="{CBD29193-F93E-4047-8126-E4A815900C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13" name="Picture 2714" descr="out">
          <a:extLst>
            <a:ext uri="{FF2B5EF4-FFF2-40B4-BE49-F238E27FC236}">
              <a16:creationId xmlns:a16="http://schemas.microsoft.com/office/drawing/2014/main" id="{03222F71-6063-437D-A60E-D2B86E0F7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14" name="Picture 2731" descr="out">
          <a:extLst>
            <a:ext uri="{FF2B5EF4-FFF2-40B4-BE49-F238E27FC236}">
              <a16:creationId xmlns:a16="http://schemas.microsoft.com/office/drawing/2014/main" id="{DEC48EFB-F928-4D0E-BD88-9B0EEC1D8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15" name="Picture 2732" descr="?label=O6ucCPGcgAYQ5_if4gM&amp;guid=ON&amp;script=0&amp;ord=3235212226680020">
          <a:extLst>
            <a:ext uri="{FF2B5EF4-FFF2-40B4-BE49-F238E27FC236}">
              <a16:creationId xmlns:a16="http://schemas.microsoft.com/office/drawing/2014/main" id="{C8B427C2-3911-4FA7-B939-0AE578743F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16" name="Picture 2733" descr="seg?add=506793&amp;t=2">
          <a:extLst>
            <a:ext uri="{FF2B5EF4-FFF2-40B4-BE49-F238E27FC236}">
              <a16:creationId xmlns:a16="http://schemas.microsoft.com/office/drawing/2014/main" id="{822769AA-B2F9-4B09-823D-D7C047CC6B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17" name="Picture 2708" descr="out">
          <a:extLst>
            <a:ext uri="{FF2B5EF4-FFF2-40B4-BE49-F238E27FC236}">
              <a16:creationId xmlns:a16="http://schemas.microsoft.com/office/drawing/2014/main" id="{7E7F0F54-31DC-4E2C-930A-4F88AA5CE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18" name="Picture 2709" descr="?label=O6ucCPGcgAYQ5_if4gM&amp;guid=ON&amp;script=0&amp;ord=3235212226680020">
          <a:extLst>
            <a:ext uri="{FF2B5EF4-FFF2-40B4-BE49-F238E27FC236}">
              <a16:creationId xmlns:a16="http://schemas.microsoft.com/office/drawing/2014/main" id="{978BAAD4-AB36-40EB-A258-5105C680FC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19" name="Picture 2710" descr="seg?add=506793&amp;t=2">
          <a:extLst>
            <a:ext uri="{FF2B5EF4-FFF2-40B4-BE49-F238E27FC236}">
              <a16:creationId xmlns:a16="http://schemas.microsoft.com/office/drawing/2014/main" id="{26975D96-0739-46E2-A737-04D43A38E2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0" name="Picture 3042" descr="out">
          <a:extLst>
            <a:ext uri="{FF2B5EF4-FFF2-40B4-BE49-F238E27FC236}">
              <a16:creationId xmlns:a16="http://schemas.microsoft.com/office/drawing/2014/main" id="{C23F773A-509D-4FB9-98EE-DE5B29CD9A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21" name="Picture 3043" descr="?label=O6ucCPGcgAYQ5_if4gM&amp;guid=ON&amp;script=0&amp;ord=3235212226680020">
          <a:extLst>
            <a:ext uri="{FF2B5EF4-FFF2-40B4-BE49-F238E27FC236}">
              <a16:creationId xmlns:a16="http://schemas.microsoft.com/office/drawing/2014/main" id="{3B7CAA5C-27AA-40B5-BA5E-E7D80DE967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22" name="Picture 3044" descr="seg?add=506793&amp;t=2">
          <a:extLst>
            <a:ext uri="{FF2B5EF4-FFF2-40B4-BE49-F238E27FC236}">
              <a16:creationId xmlns:a16="http://schemas.microsoft.com/office/drawing/2014/main" id="{2166B514-F29B-4F4E-9EC3-FF6DD2050D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3" name="Picture 5745" descr="out">
          <a:extLst>
            <a:ext uri="{FF2B5EF4-FFF2-40B4-BE49-F238E27FC236}">
              <a16:creationId xmlns:a16="http://schemas.microsoft.com/office/drawing/2014/main" id="{A8393880-E567-44DA-A8C7-C0129B1F1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24" name="Picture 5746" descr="?label=O6ucCPGcgAYQ5_if4gM&amp;guid=ON&amp;script=0&amp;ord=3235212226680020">
          <a:extLst>
            <a:ext uri="{FF2B5EF4-FFF2-40B4-BE49-F238E27FC236}">
              <a16:creationId xmlns:a16="http://schemas.microsoft.com/office/drawing/2014/main" id="{7666C3F3-16C1-4CAA-9B11-E24405488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25" name="Picture 5747" descr="seg?add=506793&amp;t=2">
          <a:extLst>
            <a:ext uri="{FF2B5EF4-FFF2-40B4-BE49-F238E27FC236}">
              <a16:creationId xmlns:a16="http://schemas.microsoft.com/office/drawing/2014/main" id="{4297115C-2486-42E0-97C6-0BE8D5EA71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6" name="Picture 5856" descr="out">
          <a:extLst>
            <a:ext uri="{FF2B5EF4-FFF2-40B4-BE49-F238E27FC236}">
              <a16:creationId xmlns:a16="http://schemas.microsoft.com/office/drawing/2014/main" id="{3AD1AD5D-CD65-4A64-9009-FD9A57EF2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27" name="Picture 5857" descr="?label=O6ucCPGcgAYQ5_if4gM&amp;guid=ON&amp;script=0&amp;ord=3235212226680020">
          <a:extLst>
            <a:ext uri="{FF2B5EF4-FFF2-40B4-BE49-F238E27FC236}">
              <a16:creationId xmlns:a16="http://schemas.microsoft.com/office/drawing/2014/main" id="{2457CA77-B72F-422D-934E-D80B31D8AB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28" name="Picture 5858" descr="seg?add=506793&amp;t=2">
          <a:extLst>
            <a:ext uri="{FF2B5EF4-FFF2-40B4-BE49-F238E27FC236}">
              <a16:creationId xmlns:a16="http://schemas.microsoft.com/office/drawing/2014/main" id="{A447D8A4-DA36-4C3E-8FD1-6831B6B6C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29" name="Picture 6178" descr="out">
          <a:extLst>
            <a:ext uri="{FF2B5EF4-FFF2-40B4-BE49-F238E27FC236}">
              <a16:creationId xmlns:a16="http://schemas.microsoft.com/office/drawing/2014/main" id="{8A04B2B7-F074-48A6-AB46-EF391F1F0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30" name="Picture 6179" descr="?label=O6ucCPGcgAYQ5_if4gM&amp;guid=ON&amp;script=0&amp;ord=3235212226680020">
          <a:extLst>
            <a:ext uri="{FF2B5EF4-FFF2-40B4-BE49-F238E27FC236}">
              <a16:creationId xmlns:a16="http://schemas.microsoft.com/office/drawing/2014/main" id="{363163FF-18B0-4163-BD6B-1C908F9606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31" name="Picture 6180" descr="seg?add=506793&amp;t=2">
          <a:extLst>
            <a:ext uri="{FF2B5EF4-FFF2-40B4-BE49-F238E27FC236}">
              <a16:creationId xmlns:a16="http://schemas.microsoft.com/office/drawing/2014/main" id="{67FA5516-DF63-4E0C-9CD9-3F9BC3624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732" name="Picture 6382" descr="seg?add=506793&amp;t=2">
          <a:extLst>
            <a:ext uri="{FF2B5EF4-FFF2-40B4-BE49-F238E27FC236}">
              <a16:creationId xmlns:a16="http://schemas.microsoft.com/office/drawing/2014/main" id="{2DE80504-65DF-4D28-A807-4CEF0D367D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33" name="Picture 6383" descr="out">
          <a:extLst>
            <a:ext uri="{FF2B5EF4-FFF2-40B4-BE49-F238E27FC236}">
              <a16:creationId xmlns:a16="http://schemas.microsoft.com/office/drawing/2014/main" id="{DAF2DBF5-5883-46A9-90BC-4762A42CD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34" name="Picture 6396" descr="out">
          <a:extLst>
            <a:ext uri="{FF2B5EF4-FFF2-40B4-BE49-F238E27FC236}">
              <a16:creationId xmlns:a16="http://schemas.microsoft.com/office/drawing/2014/main" id="{23AB119C-E263-4AB1-983A-F6CB5AA67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35" name="Picture 6397" descr="?label=O6ucCPGcgAYQ5_if4gM&amp;guid=ON&amp;script=0&amp;ord=3235212226680020">
          <a:extLst>
            <a:ext uri="{FF2B5EF4-FFF2-40B4-BE49-F238E27FC236}">
              <a16:creationId xmlns:a16="http://schemas.microsoft.com/office/drawing/2014/main" id="{215C5215-A29E-4772-9F66-26C6A09928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36" name="Picture 6398" descr="seg?add=506793&amp;t=2">
          <a:extLst>
            <a:ext uri="{FF2B5EF4-FFF2-40B4-BE49-F238E27FC236}">
              <a16:creationId xmlns:a16="http://schemas.microsoft.com/office/drawing/2014/main" id="{04221FE3-1F4C-469F-A051-CF6D67BEFD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37" name="Picture 6969" descr="out">
          <a:extLst>
            <a:ext uri="{FF2B5EF4-FFF2-40B4-BE49-F238E27FC236}">
              <a16:creationId xmlns:a16="http://schemas.microsoft.com/office/drawing/2014/main" id="{37D4C429-3402-4758-A7FD-D180FA388E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38" name="Picture 6970" descr="?label=O6ucCPGcgAYQ5_if4gM&amp;guid=ON&amp;script=0&amp;ord=3235212226680020">
          <a:extLst>
            <a:ext uri="{FF2B5EF4-FFF2-40B4-BE49-F238E27FC236}">
              <a16:creationId xmlns:a16="http://schemas.microsoft.com/office/drawing/2014/main" id="{7DA4DE3F-9D93-4E1D-9AAA-9B974A2AAC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39" name="Picture 6971" descr="seg?add=506793&amp;t=2">
          <a:extLst>
            <a:ext uri="{FF2B5EF4-FFF2-40B4-BE49-F238E27FC236}">
              <a16:creationId xmlns:a16="http://schemas.microsoft.com/office/drawing/2014/main" id="{87016604-DDC3-48A6-8896-A27F458DB0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40" name="Picture 7011" descr="out">
          <a:extLst>
            <a:ext uri="{FF2B5EF4-FFF2-40B4-BE49-F238E27FC236}">
              <a16:creationId xmlns:a16="http://schemas.microsoft.com/office/drawing/2014/main" id="{2F381802-D254-43A4-8588-3B11450E4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41" name="Picture 7012" descr="?label=O6ucCPGcgAYQ5_if4gM&amp;guid=ON&amp;script=0&amp;ord=3235212226680020">
          <a:extLst>
            <a:ext uri="{FF2B5EF4-FFF2-40B4-BE49-F238E27FC236}">
              <a16:creationId xmlns:a16="http://schemas.microsoft.com/office/drawing/2014/main" id="{BA8E6E8C-10E0-4A54-8223-81522AD8D3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42" name="Picture 7013" descr="seg?add=506793&amp;t=2">
          <a:extLst>
            <a:ext uri="{FF2B5EF4-FFF2-40B4-BE49-F238E27FC236}">
              <a16:creationId xmlns:a16="http://schemas.microsoft.com/office/drawing/2014/main" id="{28F2564B-F7C1-48E9-B1EC-60E75ABE8E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43" name="Picture 2708" descr="out">
          <a:extLst>
            <a:ext uri="{FF2B5EF4-FFF2-40B4-BE49-F238E27FC236}">
              <a16:creationId xmlns:a16="http://schemas.microsoft.com/office/drawing/2014/main" id="{82E7D959-FE48-4139-8652-E15D91FA4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44" name="Picture 2709" descr="?label=O6ucCPGcgAYQ5_if4gM&amp;guid=ON&amp;script=0&amp;ord=3235212226680020">
          <a:extLst>
            <a:ext uri="{FF2B5EF4-FFF2-40B4-BE49-F238E27FC236}">
              <a16:creationId xmlns:a16="http://schemas.microsoft.com/office/drawing/2014/main" id="{66CE4934-17EA-4FDC-84FA-79C6FFBC79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45" name="Picture 2710" descr="seg?add=506793&amp;t=2">
          <a:extLst>
            <a:ext uri="{FF2B5EF4-FFF2-40B4-BE49-F238E27FC236}">
              <a16:creationId xmlns:a16="http://schemas.microsoft.com/office/drawing/2014/main" id="{260D4907-D566-4D25-AB8A-0BB23E5324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46" name="Picture 3042" descr="out">
          <a:extLst>
            <a:ext uri="{FF2B5EF4-FFF2-40B4-BE49-F238E27FC236}">
              <a16:creationId xmlns:a16="http://schemas.microsoft.com/office/drawing/2014/main" id="{023D96D9-25F4-4E9C-8090-84372E274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47" name="Picture 3043" descr="?label=O6ucCPGcgAYQ5_if4gM&amp;guid=ON&amp;script=0&amp;ord=3235212226680020">
          <a:extLst>
            <a:ext uri="{FF2B5EF4-FFF2-40B4-BE49-F238E27FC236}">
              <a16:creationId xmlns:a16="http://schemas.microsoft.com/office/drawing/2014/main" id="{7F598EB9-EEB7-413A-ADB3-8D013186D9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48" name="Picture 3044" descr="seg?add=506793&amp;t=2">
          <a:extLst>
            <a:ext uri="{FF2B5EF4-FFF2-40B4-BE49-F238E27FC236}">
              <a16:creationId xmlns:a16="http://schemas.microsoft.com/office/drawing/2014/main" id="{F83A7D7D-9FD2-494B-98D0-595CE89696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49" name="Picture 2708" descr="out">
          <a:extLst>
            <a:ext uri="{FF2B5EF4-FFF2-40B4-BE49-F238E27FC236}">
              <a16:creationId xmlns:a16="http://schemas.microsoft.com/office/drawing/2014/main" id="{EF53E0A8-6BAD-4DA6-A57F-A68C83BF0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50" name="Picture 2709" descr="?label=O6ucCPGcgAYQ5_if4gM&amp;guid=ON&amp;script=0&amp;ord=3235212226680020">
          <a:extLst>
            <a:ext uri="{FF2B5EF4-FFF2-40B4-BE49-F238E27FC236}">
              <a16:creationId xmlns:a16="http://schemas.microsoft.com/office/drawing/2014/main" id="{38A9A74B-50C2-4F81-9E0E-B44C558903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51" name="Picture 2710" descr="seg?add=506793&amp;t=2">
          <a:extLst>
            <a:ext uri="{FF2B5EF4-FFF2-40B4-BE49-F238E27FC236}">
              <a16:creationId xmlns:a16="http://schemas.microsoft.com/office/drawing/2014/main" id="{B8B72B90-F958-4E09-8727-1EC5D31A18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52" name="Picture 3042" descr="out">
          <a:extLst>
            <a:ext uri="{FF2B5EF4-FFF2-40B4-BE49-F238E27FC236}">
              <a16:creationId xmlns:a16="http://schemas.microsoft.com/office/drawing/2014/main" id="{30618D86-4E8C-4DF6-A0F6-924CC9349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53" name="Picture 3043" descr="?label=O6ucCPGcgAYQ5_if4gM&amp;guid=ON&amp;script=0&amp;ord=3235212226680020">
          <a:extLst>
            <a:ext uri="{FF2B5EF4-FFF2-40B4-BE49-F238E27FC236}">
              <a16:creationId xmlns:a16="http://schemas.microsoft.com/office/drawing/2014/main" id="{F50346D4-22CB-46BE-BE54-E7F7C10773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54" name="Picture 3044" descr="seg?add=506793&amp;t=2">
          <a:extLst>
            <a:ext uri="{FF2B5EF4-FFF2-40B4-BE49-F238E27FC236}">
              <a16:creationId xmlns:a16="http://schemas.microsoft.com/office/drawing/2014/main" id="{B82E42C2-9B61-4813-8FC2-7535568238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55" name="Picture 4776" descr="out">
          <a:extLst>
            <a:ext uri="{FF2B5EF4-FFF2-40B4-BE49-F238E27FC236}">
              <a16:creationId xmlns:a16="http://schemas.microsoft.com/office/drawing/2014/main" id="{F94D3CCD-6559-452A-8FCF-574B90E94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56" name="Picture 4777" descr="?label=O6ucCPGcgAYQ5_if4gM&amp;guid=ON&amp;script=0&amp;ord=3235212226680020">
          <a:extLst>
            <a:ext uri="{FF2B5EF4-FFF2-40B4-BE49-F238E27FC236}">
              <a16:creationId xmlns:a16="http://schemas.microsoft.com/office/drawing/2014/main" id="{66E0FEDB-997B-4FF8-8B9E-6A28ED8F0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57" name="Picture 4778" descr="seg?add=506793&amp;t=2">
          <a:extLst>
            <a:ext uri="{FF2B5EF4-FFF2-40B4-BE49-F238E27FC236}">
              <a16:creationId xmlns:a16="http://schemas.microsoft.com/office/drawing/2014/main" id="{D7A23774-73AF-4BE7-9B22-C53EF40906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58" name="Picture 5155" descr="out">
          <a:extLst>
            <a:ext uri="{FF2B5EF4-FFF2-40B4-BE49-F238E27FC236}">
              <a16:creationId xmlns:a16="http://schemas.microsoft.com/office/drawing/2014/main" id="{22B5A84A-3301-481A-BCF5-369D726DF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59" name="Picture 5156" descr="?label=O6ucCPGcgAYQ5_if4gM&amp;guid=ON&amp;script=0&amp;ord=3235212226680020">
          <a:extLst>
            <a:ext uri="{FF2B5EF4-FFF2-40B4-BE49-F238E27FC236}">
              <a16:creationId xmlns:a16="http://schemas.microsoft.com/office/drawing/2014/main" id="{282E8BB4-348F-4ADB-8D5E-000AE5CA48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760" name="Picture 5157" descr="seg?add=506793&amp;t=2">
          <a:extLst>
            <a:ext uri="{FF2B5EF4-FFF2-40B4-BE49-F238E27FC236}">
              <a16:creationId xmlns:a16="http://schemas.microsoft.com/office/drawing/2014/main" id="{9414F32C-A59B-4A4D-966D-05264AE72B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61" name="Picture 5158" descr="out">
          <a:extLst>
            <a:ext uri="{FF2B5EF4-FFF2-40B4-BE49-F238E27FC236}">
              <a16:creationId xmlns:a16="http://schemas.microsoft.com/office/drawing/2014/main" id="{D08FA437-528D-43AB-A078-7BAC2F8D2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62" name="Picture 5172" descr="out">
          <a:extLst>
            <a:ext uri="{FF2B5EF4-FFF2-40B4-BE49-F238E27FC236}">
              <a16:creationId xmlns:a16="http://schemas.microsoft.com/office/drawing/2014/main" id="{3F98D9A7-1C89-4F32-A120-66CD6F01E8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63" name="Picture 5173" descr="?label=O6ucCPGcgAYQ5_if4gM&amp;guid=ON&amp;script=0&amp;ord=3235212226680020">
          <a:extLst>
            <a:ext uri="{FF2B5EF4-FFF2-40B4-BE49-F238E27FC236}">
              <a16:creationId xmlns:a16="http://schemas.microsoft.com/office/drawing/2014/main" id="{424ED65D-77AB-4FED-8019-9BD27680BF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64" name="Picture 5174" descr="seg?add=506793&amp;t=2">
          <a:extLst>
            <a:ext uri="{FF2B5EF4-FFF2-40B4-BE49-F238E27FC236}">
              <a16:creationId xmlns:a16="http://schemas.microsoft.com/office/drawing/2014/main" id="{8DC90E0B-1FE0-4426-8D30-2127CD4480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65" name="Picture 5175" descr="out">
          <a:extLst>
            <a:ext uri="{FF2B5EF4-FFF2-40B4-BE49-F238E27FC236}">
              <a16:creationId xmlns:a16="http://schemas.microsoft.com/office/drawing/2014/main" id="{DA9FF705-37C7-47D9-922D-97E10C111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66" name="Picture 5176" descr="?label=O6ucCPGcgAYQ5_if4gM&amp;guid=ON&amp;script=0&amp;ord=3235212226680020">
          <a:extLst>
            <a:ext uri="{FF2B5EF4-FFF2-40B4-BE49-F238E27FC236}">
              <a16:creationId xmlns:a16="http://schemas.microsoft.com/office/drawing/2014/main" id="{10309669-C69E-45DF-B155-422D82D79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67" name="Picture 5177" descr="seg?add=506793&amp;t=2">
          <a:extLst>
            <a:ext uri="{FF2B5EF4-FFF2-40B4-BE49-F238E27FC236}">
              <a16:creationId xmlns:a16="http://schemas.microsoft.com/office/drawing/2014/main" id="{683163CD-05FF-42A8-91A8-98A4A2EC690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68" name="Picture 2708" descr="out">
          <a:extLst>
            <a:ext uri="{FF2B5EF4-FFF2-40B4-BE49-F238E27FC236}">
              <a16:creationId xmlns:a16="http://schemas.microsoft.com/office/drawing/2014/main" id="{C9B8FA60-5606-44D0-92A3-5961664CC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69" name="Picture 2709" descr="?label=O6ucCPGcgAYQ5_if4gM&amp;guid=ON&amp;script=0&amp;ord=3235212226680020">
          <a:extLst>
            <a:ext uri="{FF2B5EF4-FFF2-40B4-BE49-F238E27FC236}">
              <a16:creationId xmlns:a16="http://schemas.microsoft.com/office/drawing/2014/main" id="{EE3A268F-ED9E-4260-B16D-A29F944CDB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0" name="Picture 2710" descr="seg?add=506793&amp;t=2">
          <a:extLst>
            <a:ext uri="{FF2B5EF4-FFF2-40B4-BE49-F238E27FC236}">
              <a16:creationId xmlns:a16="http://schemas.microsoft.com/office/drawing/2014/main" id="{A2DDE7EB-F561-4982-9EC6-ECB2C8FAC6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71" name="Picture 3042" descr="out">
          <a:extLst>
            <a:ext uri="{FF2B5EF4-FFF2-40B4-BE49-F238E27FC236}">
              <a16:creationId xmlns:a16="http://schemas.microsoft.com/office/drawing/2014/main" id="{979E68DD-CAC5-415C-9CFC-F99076C2F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72" name="Picture 3043" descr="?label=O6ucCPGcgAYQ5_if4gM&amp;guid=ON&amp;script=0&amp;ord=3235212226680020">
          <a:extLst>
            <a:ext uri="{FF2B5EF4-FFF2-40B4-BE49-F238E27FC236}">
              <a16:creationId xmlns:a16="http://schemas.microsoft.com/office/drawing/2014/main" id="{D3A6870D-B78E-4931-961F-D172A209D1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3" name="Picture 3044" descr="seg?add=506793&amp;t=2">
          <a:extLst>
            <a:ext uri="{FF2B5EF4-FFF2-40B4-BE49-F238E27FC236}">
              <a16:creationId xmlns:a16="http://schemas.microsoft.com/office/drawing/2014/main" id="{AD6B08D5-5532-46D1-AA55-8BCCDF047F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74" name="Picture 2708" descr="out">
          <a:extLst>
            <a:ext uri="{FF2B5EF4-FFF2-40B4-BE49-F238E27FC236}">
              <a16:creationId xmlns:a16="http://schemas.microsoft.com/office/drawing/2014/main" id="{15F10DB6-11F7-4377-96B9-004D2F204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75" name="Picture 2709" descr="?label=O6ucCPGcgAYQ5_if4gM&amp;guid=ON&amp;script=0&amp;ord=3235212226680020">
          <a:extLst>
            <a:ext uri="{FF2B5EF4-FFF2-40B4-BE49-F238E27FC236}">
              <a16:creationId xmlns:a16="http://schemas.microsoft.com/office/drawing/2014/main" id="{4D5C08E5-B1C6-485C-A7C3-910212C676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6" name="Picture 2710" descr="seg?add=506793&amp;t=2">
          <a:extLst>
            <a:ext uri="{FF2B5EF4-FFF2-40B4-BE49-F238E27FC236}">
              <a16:creationId xmlns:a16="http://schemas.microsoft.com/office/drawing/2014/main" id="{A5467934-29F4-41E0-BCC8-DF355ABB27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77" name="Picture 3042" descr="out">
          <a:extLst>
            <a:ext uri="{FF2B5EF4-FFF2-40B4-BE49-F238E27FC236}">
              <a16:creationId xmlns:a16="http://schemas.microsoft.com/office/drawing/2014/main" id="{6B70C7DE-D7E7-4BBD-845E-5A4254575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78" name="Picture 3043" descr="?label=O6ucCPGcgAYQ5_if4gM&amp;guid=ON&amp;script=0&amp;ord=3235212226680020">
          <a:extLst>
            <a:ext uri="{FF2B5EF4-FFF2-40B4-BE49-F238E27FC236}">
              <a16:creationId xmlns:a16="http://schemas.microsoft.com/office/drawing/2014/main" id="{0721B0A0-A1EF-4A5C-8926-8739772187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79" name="Picture 3044" descr="seg?add=506793&amp;t=2">
          <a:extLst>
            <a:ext uri="{FF2B5EF4-FFF2-40B4-BE49-F238E27FC236}">
              <a16:creationId xmlns:a16="http://schemas.microsoft.com/office/drawing/2014/main" id="{41B1228D-02E2-4BBC-908E-783682A770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0" name="Picture 2708" descr="out">
          <a:extLst>
            <a:ext uri="{FF2B5EF4-FFF2-40B4-BE49-F238E27FC236}">
              <a16:creationId xmlns:a16="http://schemas.microsoft.com/office/drawing/2014/main" id="{39A9D788-544D-4E25-ACF1-6204EC91A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81" name="Picture 2709" descr="?label=O6ucCPGcgAYQ5_if4gM&amp;guid=ON&amp;script=0&amp;ord=3235212226680020">
          <a:extLst>
            <a:ext uri="{FF2B5EF4-FFF2-40B4-BE49-F238E27FC236}">
              <a16:creationId xmlns:a16="http://schemas.microsoft.com/office/drawing/2014/main" id="{4EEB6320-BB7D-455A-9317-540D41DD70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82" name="Picture 2710" descr="seg?add=506793&amp;t=2">
          <a:extLst>
            <a:ext uri="{FF2B5EF4-FFF2-40B4-BE49-F238E27FC236}">
              <a16:creationId xmlns:a16="http://schemas.microsoft.com/office/drawing/2014/main" id="{401C1F90-3DE5-4222-8993-D9B43E349F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3" name="Picture 3042" descr="out">
          <a:extLst>
            <a:ext uri="{FF2B5EF4-FFF2-40B4-BE49-F238E27FC236}">
              <a16:creationId xmlns:a16="http://schemas.microsoft.com/office/drawing/2014/main" id="{15BAA4C7-13A2-492D-8777-394136B8F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84" name="Picture 3043" descr="?label=O6ucCPGcgAYQ5_if4gM&amp;guid=ON&amp;script=0&amp;ord=3235212226680020">
          <a:extLst>
            <a:ext uri="{FF2B5EF4-FFF2-40B4-BE49-F238E27FC236}">
              <a16:creationId xmlns:a16="http://schemas.microsoft.com/office/drawing/2014/main" id="{D535F06C-3F87-4C4A-95B6-FBB2A492C5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85" name="Picture 3044" descr="seg?add=506793&amp;t=2">
          <a:extLst>
            <a:ext uri="{FF2B5EF4-FFF2-40B4-BE49-F238E27FC236}">
              <a16:creationId xmlns:a16="http://schemas.microsoft.com/office/drawing/2014/main" id="{3A9E9D50-7CC6-4867-B825-42FA021E2B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6" name="Picture 2708" descr="out">
          <a:extLst>
            <a:ext uri="{FF2B5EF4-FFF2-40B4-BE49-F238E27FC236}">
              <a16:creationId xmlns:a16="http://schemas.microsoft.com/office/drawing/2014/main" id="{732C3B03-B16D-49DF-A09E-79544BB8E8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87" name="Picture 2709" descr="?label=O6ucCPGcgAYQ5_if4gM&amp;guid=ON&amp;script=0&amp;ord=3235212226680020">
          <a:extLst>
            <a:ext uri="{FF2B5EF4-FFF2-40B4-BE49-F238E27FC236}">
              <a16:creationId xmlns:a16="http://schemas.microsoft.com/office/drawing/2014/main" id="{F2C61471-28F0-4720-99D6-30474ABADF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88" name="Picture 2710" descr="seg?add=506793&amp;t=2">
          <a:extLst>
            <a:ext uri="{FF2B5EF4-FFF2-40B4-BE49-F238E27FC236}">
              <a16:creationId xmlns:a16="http://schemas.microsoft.com/office/drawing/2014/main" id="{5805F275-F716-4445-BF2F-82E5EE1CE5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89" name="Picture 3042" descr="out">
          <a:extLst>
            <a:ext uri="{FF2B5EF4-FFF2-40B4-BE49-F238E27FC236}">
              <a16:creationId xmlns:a16="http://schemas.microsoft.com/office/drawing/2014/main" id="{3F6A1A8E-6F59-4B8A-87B6-834A00BF4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90" name="Picture 3043" descr="?label=O6ucCPGcgAYQ5_if4gM&amp;guid=ON&amp;script=0&amp;ord=3235212226680020">
          <a:extLst>
            <a:ext uri="{FF2B5EF4-FFF2-40B4-BE49-F238E27FC236}">
              <a16:creationId xmlns:a16="http://schemas.microsoft.com/office/drawing/2014/main" id="{BF5907DE-736D-4D81-8E78-CAAA1A6605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91" name="Picture 3044" descr="seg?add=506793&amp;t=2">
          <a:extLst>
            <a:ext uri="{FF2B5EF4-FFF2-40B4-BE49-F238E27FC236}">
              <a16:creationId xmlns:a16="http://schemas.microsoft.com/office/drawing/2014/main" id="{CF06706C-F79A-4D97-AC3A-68FD886D65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792" name="Picture 2713" descr="seg?add=506793&amp;t=2">
          <a:extLst>
            <a:ext uri="{FF2B5EF4-FFF2-40B4-BE49-F238E27FC236}">
              <a16:creationId xmlns:a16="http://schemas.microsoft.com/office/drawing/2014/main" id="{FE629031-E315-4229-B4E3-D4AA52D8C2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93" name="Picture 2714" descr="out">
          <a:extLst>
            <a:ext uri="{FF2B5EF4-FFF2-40B4-BE49-F238E27FC236}">
              <a16:creationId xmlns:a16="http://schemas.microsoft.com/office/drawing/2014/main" id="{3E3D7B29-B7BD-4EF2-AF3E-8E450A91F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94" name="Picture 2731" descr="out">
          <a:extLst>
            <a:ext uri="{FF2B5EF4-FFF2-40B4-BE49-F238E27FC236}">
              <a16:creationId xmlns:a16="http://schemas.microsoft.com/office/drawing/2014/main" id="{843D9AD6-5C83-4DB8-988C-7B0A089F5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95" name="Picture 2732" descr="?label=O6ucCPGcgAYQ5_if4gM&amp;guid=ON&amp;script=0&amp;ord=3235212226680020">
          <a:extLst>
            <a:ext uri="{FF2B5EF4-FFF2-40B4-BE49-F238E27FC236}">
              <a16:creationId xmlns:a16="http://schemas.microsoft.com/office/drawing/2014/main" id="{51ACA095-E3D6-43CA-A5D9-3A323241B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96" name="Picture 2733" descr="seg?add=506793&amp;t=2">
          <a:extLst>
            <a:ext uri="{FF2B5EF4-FFF2-40B4-BE49-F238E27FC236}">
              <a16:creationId xmlns:a16="http://schemas.microsoft.com/office/drawing/2014/main" id="{A3051144-C6B2-46D3-B83B-57FCFC3F8F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797" name="Picture 2708" descr="out">
          <a:extLst>
            <a:ext uri="{FF2B5EF4-FFF2-40B4-BE49-F238E27FC236}">
              <a16:creationId xmlns:a16="http://schemas.microsoft.com/office/drawing/2014/main" id="{770E72D2-7872-429B-9CDF-B0BE0427E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798" name="Picture 2709" descr="?label=O6ucCPGcgAYQ5_if4gM&amp;guid=ON&amp;script=0&amp;ord=3235212226680020">
          <a:extLst>
            <a:ext uri="{FF2B5EF4-FFF2-40B4-BE49-F238E27FC236}">
              <a16:creationId xmlns:a16="http://schemas.microsoft.com/office/drawing/2014/main" id="{F2758683-0BEF-48A8-8048-B7C6FC68DF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799" name="Picture 2710" descr="seg?add=506793&amp;t=2">
          <a:extLst>
            <a:ext uri="{FF2B5EF4-FFF2-40B4-BE49-F238E27FC236}">
              <a16:creationId xmlns:a16="http://schemas.microsoft.com/office/drawing/2014/main" id="{44432123-0C23-452C-9BF7-B3C33F12DB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00" name="Picture 3042" descr="out">
          <a:extLst>
            <a:ext uri="{FF2B5EF4-FFF2-40B4-BE49-F238E27FC236}">
              <a16:creationId xmlns:a16="http://schemas.microsoft.com/office/drawing/2014/main" id="{4E618C46-3B05-4AA9-B413-F0294D578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01" name="Picture 3043" descr="?label=O6ucCPGcgAYQ5_if4gM&amp;guid=ON&amp;script=0&amp;ord=3235212226680020">
          <a:extLst>
            <a:ext uri="{FF2B5EF4-FFF2-40B4-BE49-F238E27FC236}">
              <a16:creationId xmlns:a16="http://schemas.microsoft.com/office/drawing/2014/main" id="{DAEC053B-8DD7-46FF-B88C-19C0167FE0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02" name="Picture 3044" descr="seg?add=506793&amp;t=2">
          <a:extLst>
            <a:ext uri="{FF2B5EF4-FFF2-40B4-BE49-F238E27FC236}">
              <a16:creationId xmlns:a16="http://schemas.microsoft.com/office/drawing/2014/main" id="{9285528D-E90A-406C-9325-AA5EA35113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03" name="Picture 5745" descr="out">
          <a:extLst>
            <a:ext uri="{FF2B5EF4-FFF2-40B4-BE49-F238E27FC236}">
              <a16:creationId xmlns:a16="http://schemas.microsoft.com/office/drawing/2014/main" id="{2AD04478-E329-4A37-8FAD-D59E2070F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04" name="Picture 5746" descr="?label=O6ucCPGcgAYQ5_if4gM&amp;guid=ON&amp;script=0&amp;ord=3235212226680020">
          <a:extLst>
            <a:ext uri="{FF2B5EF4-FFF2-40B4-BE49-F238E27FC236}">
              <a16:creationId xmlns:a16="http://schemas.microsoft.com/office/drawing/2014/main" id="{13C52B07-5126-47FF-8F4E-175F708936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05" name="Picture 5747" descr="seg?add=506793&amp;t=2">
          <a:extLst>
            <a:ext uri="{FF2B5EF4-FFF2-40B4-BE49-F238E27FC236}">
              <a16:creationId xmlns:a16="http://schemas.microsoft.com/office/drawing/2014/main" id="{D08B0257-4F72-47D8-B9A3-5149D3CF66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06" name="Picture 5748" descr="out">
          <a:extLst>
            <a:ext uri="{FF2B5EF4-FFF2-40B4-BE49-F238E27FC236}">
              <a16:creationId xmlns:a16="http://schemas.microsoft.com/office/drawing/2014/main" id="{98D56A08-2367-423A-99C3-FD5FEDF01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07" name="Picture 5749" descr="?label=O6ucCPGcgAYQ5_if4gM&amp;guid=ON&amp;script=0&amp;ord=3235212226680020">
          <a:extLst>
            <a:ext uri="{FF2B5EF4-FFF2-40B4-BE49-F238E27FC236}">
              <a16:creationId xmlns:a16="http://schemas.microsoft.com/office/drawing/2014/main" id="{2471A8F2-3580-44AF-8B96-8884AA35E6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08" name="Picture 5764" descr="out">
          <a:extLst>
            <a:ext uri="{FF2B5EF4-FFF2-40B4-BE49-F238E27FC236}">
              <a16:creationId xmlns:a16="http://schemas.microsoft.com/office/drawing/2014/main" id="{7C95EEC3-DEBF-4A07-A294-5932B230A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09" name="Picture 5765" descr="?label=O6ucCPGcgAYQ5_if4gM&amp;guid=ON&amp;script=0&amp;ord=3235212226680020">
          <a:extLst>
            <a:ext uri="{FF2B5EF4-FFF2-40B4-BE49-F238E27FC236}">
              <a16:creationId xmlns:a16="http://schemas.microsoft.com/office/drawing/2014/main" id="{05B0C21B-172A-4320-9282-87D1D7B97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10" name="Picture 5766" descr="seg?add=506793&amp;t=2">
          <a:extLst>
            <a:ext uri="{FF2B5EF4-FFF2-40B4-BE49-F238E27FC236}">
              <a16:creationId xmlns:a16="http://schemas.microsoft.com/office/drawing/2014/main" id="{03FD861A-DED0-46DC-ADC7-9C9E891A18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11" name="Picture 5856" descr="out">
          <a:extLst>
            <a:ext uri="{FF2B5EF4-FFF2-40B4-BE49-F238E27FC236}">
              <a16:creationId xmlns:a16="http://schemas.microsoft.com/office/drawing/2014/main" id="{56A7E948-3B8E-4A43-AA60-F046774B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12" name="Picture 5857" descr="?label=O6ucCPGcgAYQ5_if4gM&amp;guid=ON&amp;script=0&amp;ord=3235212226680020">
          <a:extLst>
            <a:ext uri="{FF2B5EF4-FFF2-40B4-BE49-F238E27FC236}">
              <a16:creationId xmlns:a16="http://schemas.microsoft.com/office/drawing/2014/main" id="{567FFEEB-4C56-45F3-96AA-2A93B7AA42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13" name="Picture 5858" descr="seg?add=506793&amp;t=2">
          <a:extLst>
            <a:ext uri="{FF2B5EF4-FFF2-40B4-BE49-F238E27FC236}">
              <a16:creationId xmlns:a16="http://schemas.microsoft.com/office/drawing/2014/main" id="{55C0F694-7BBE-4A63-BFB3-0F79D396AA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14" name="Picture 5859" descr="out">
          <a:extLst>
            <a:ext uri="{FF2B5EF4-FFF2-40B4-BE49-F238E27FC236}">
              <a16:creationId xmlns:a16="http://schemas.microsoft.com/office/drawing/2014/main" id="{9E004D9C-AD14-42C3-9012-9B3B63BCD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15" name="Picture 5860" descr="?label=O6ucCPGcgAYQ5_if4gM&amp;guid=ON&amp;script=0&amp;ord=3235212226680020">
          <a:extLst>
            <a:ext uri="{FF2B5EF4-FFF2-40B4-BE49-F238E27FC236}">
              <a16:creationId xmlns:a16="http://schemas.microsoft.com/office/drawing/2014/main" id="{51C550B4-39DC-4961-88F4-7DE0210E34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16" name="Picture 5861" descr="seg?add=506793&amp;t=2">
          <a:extLst>
            <a:ext uri="{FF2B5EF4-FFF2-40B4-BE49-F238E27FC236}">
              <a16:creationId xmlns:a16="http://schemas.microsoft.com/office/drawing/2014/main" id="{9854A7F6-1DB5-48B8-8A1B-CE90F687B1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17" name="Picture 6178" descr="out">
          <a:extLst>
            <a:ext uri="{FF2B5EF4-FFF2-40B4-BE49-F238E27FC236}">
              <a16:creationId xmlns:a16="http://schemas.microsoft.com/office/drawing/2014/main" id="{1A6ACDA2-AA02-46D5-B63E-0D1F94038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18" name="Picture 6179" descr="?label=O6ucCPGcgAYQ5_if4gM&amp;guid=ON&amp;script=0&amp;ord=3235212226680020">
          <a:extLst>
            <a:ext uri="{FF2B5EF4-FFF2-40B4-BE49-F238E27FC236}">
              <a16:creationId xmlns:a16="http://schemas.microsoft.com/office/drawing/2014/main" id="{83DFA830-6A7C-4E5C-B844-4368BAED3F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19" name="Picture 6180" descr="seg?add=506793&amp;t=2">
          <a:extLst>
            <a:ext uri="{FF2B5EF4-FFF2-40B4-BE49-F238E27FC236}">
              <a16:creationId xmlns:a16="http://schemas.microsoft.com/office/drawing/2014/main" id="{3F92ADAA-41BD-44D3-B398-8BC7AB2986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20" name="Picture 6181" descr="out">
          <a:extLst>
            <a:ext uri="{FF2B5EF4-FFF2-40B4-BE49-F238E27FC236}">
              <a16:creationId xmlns:a16="http://schemas.microsoft.com/office/drawing/2014/main" id="{AAF9B6D3-5E8A-4D75-B3B1-C24D889EF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1" name="Picture 6182" descr="?label=O6ucCPGcgAYQ5_if4gM&amp;guid=ON&amp;script=0&amp;ord=3235212226680020">
          <a:extLst>
            <a:ext uri="{FF2B5EF4-FFF2-40B4-BE49-F238E27FC236}">
              <a16:creationId xmlns:a16="http://schemas.microsoft.com/office/drawing/2014/main" id="{C2DFDA8C-C651-4872-AB8B-1BE0924510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22" name="Picture 6197" descr="out">
          <a:extLst>
            <a:ext uri="{FF2B5EF4-FFF2-40B4-BE49-F238E27FC236}">
              <a16:creationId xmlns:a16="http://schemas.microsoft.com/office/drawing/2014/main" id="{21F6FB62-490E-428B-97E6-85D34C8B0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3" name="Picture 6198" descr="?label=O6ucCPGcgAYQ5_if4gM&amp;guid=ON&amp;script=0&amp;ord=3235212226680020">
          <a:extLst>
            <a:ext uri="{FF2B5EF4-FFF2-40B4-BE49-F238E27FC236}">
              <a16:creationId xmlns:a16="http://schemas.microsoft.com/office/drawing/2014/main" id="{E5D5DE8B-41A5-40FA-926D-AB79C2FE0D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24" name="Picture 6199" descr="seg?add=506793&amp;t=2">
          <a:extLst>
            <a:ext uri="{FF2B5EF4-FFF2-40B4-BE49-F238E27FC236}">
              <a16:creationId xmlns:a16="http://schemas.microsoft.com/office/drawing/2014/main" id="{6E61A4A7-6AAD-4E70-B28F-CA06E84D7C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825" name="Picture 6382" descr="seg?add=506793&amp;t=2">
          <a:extLst>
            <a:ext uri="{FF2B5EF4-FFF2-40B4-BE49-F238E27FC236}">
              <a16:creationId xmlns:a16="http://schemas.microsoft.com/office/drawing/2014/main" id="{75727DB0-06CB-4BAA-B5F7-6194A2D0F5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26" name="Picture 6383" descr="out">
          <a:extLst>
            <a:ext uri="{FF2B5EF4-FFF2-40B4-BE49-F238E27FC236}">
              <a16:creationId xmlns:a16="http://schemas.microsoft.com/office/drawing/2014/main" id="{D2251C22-3E22-4EA0-9FD5-A0536443F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7" name="Picture 6384" descr="?label=O6ucCPGcgAYQ5_if4gM&amp;guid=ON&amp;script=0&amp;ord=3235212226680020">
          <a:extLst>
            <a:ext uri="{FF2B5EF4-FFF2-40B4-BE49-F238E27FC236}">
              <a16:creationId xmlns:a16="http://schemas.microsoft.com/office/drawing/2014/main" id="{E6D91A2C-1FA8-46D7-9262-13A157BF28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28" name="Picture 6385" descr="out">
          <a:extLst>
            <a:ext uri="{FF2B5EF4-FFF2-40B4-BE49-F238E27FC236}">
              <a16:creationId xmlns:a16="http://schemas.microsoft.com/office/drawing/2014/main" id="{E704BB74-CF65-4B2D-A9A8-5D5FA49EB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29" name="Picture 6386" descr="?label=O6ucCPGcgAYQ5_if4gM&amp;guid=ON&amp;script=0&amp;ord=3235212226680020">
          <a:extLst>
            <a:ext uri="{FF2B5EF4-FFF2-40B4-BE49-F238E27FC236}">
              <a16:creationId xmlns:a16="http://schemas.microsoft.com/office/drawing/2014/main" id="{C390B755-10D4-4EC9-A824-44992AEB0F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30" name="Picture 6387" descr="seg?add=506793&amp;t=2">
          <a:extLst>
            <a:ext uri="{FF2B5EF4-FFF2-40B4-BE49-F238E27FC236}">
              <a16:creationId xmlns:a16="http://schemas.microsoft.com/office/drawing/2014/main" id="{74A35988-B14B-4FAF-8D6E-7D97E2BAA2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31" name="Picture 6396" descr="out">
          <a:extLst>
            <a:ext uri="{FF2B5EF4-FFF2-40B4-BE49-F238E27FC236}">
              <a16:creationId xmlns:a16="http://schemas.microsoft.com/office/drawing/2014/main" id="{9245BB69-BB73-45B5-80B5-29EC153F2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32" name="Picture 6397" descr="?label=O6ucCPGcgAYQ5_if4gM&amp;guid=ON&amp;script=0&amp;ord=3235212226680020">
          <a:extLst>
            <a:ext uri="{FF2B5EF4-FFF2-40B4-BE49-F238E27FC236}">
              <a16:creationId xmlns:a16="http://schemas.microsoft.com/office/drawing/2014/main" id="{BD69CC6A-3A37-4AF8-9F9E-9D88B9656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33" name="Picture 6398" descr="seg?add=506793&amp;t=2">
          <a:extLst>
            <a:ext uri="{FF2B5EF4-FFF2-40B4-BE49-F238E27FC236}">
              <a16:creationId xmlns:a16="http://schemas.microsoft.com/office/drawing/2014/main" id="{811ED006-BE34-43F7-BB59-40F59A2DA7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34" name="Picture 6399" descr="out">
          <a:extLst>
            <a:ext uri="{FF2B5EF4-FFF2-40B4-BE49-F238E27FC236}">
              <a16:creationId xmlns:a16="http://schemas.microsoft.com/office/drawing/2014/main" id="{FA11CC7B-9AB9-436B-8DE7-B0921DEB3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35" name="Picture 6400" descr="?label=O6ucCPGcgAYQ5_if4gM&amp;guid=ON&amp;script=0&amp;ord=3235212226680020">
          <a:extLst>
            <a:ext uri="{FF2B5EF4-FFF2-40B4-BE49-F238E27FC236}">
              <a16:creationId xmlns:a16="http://schemas.microsoft.com/office/drawing/2014/main" id="{5AAD214C-AAFA-4060-9EA2-2FC52180AD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36" name="Picture 6401" descr="seg?add=506793&amp;t=2">
          <a:extLst>
            <a:ext uri="{FF2B5EF4-FFF2-40B4-BE49-F238E27FC236}">
              <a16:creationId xmlns:a16="http://schemas.microsoft.com/office/drawing/2014/main" id="{78D45FD2-0633-4351-A989-23F7E1C85E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37" name="Picture 6969" descr="out">
          <a:extLst>
            <a:ext uri="{FF2B5EF4-FFF2-40B4-BE49-F238E27FC236}">
              <a16:creationId xmlns:a16="http://schemas.microsoft.com/office/drawing/2014/main" id="{8363CD1F-0D4B-49B8-8435-1B62E228A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38" name="Picture 6970" descr="?label=O6ucCPGcgAYQ5_if4gM&amp;guid=ON&amp;script=0&amp;ord=3235212226680020">
          <a:extLst>
            <a:ext uri="{FF2B5EF4-FFF2-40B4-BE49-F238E27FC236}">
              <a16:creationId xmlns:a16="http://schemas.microsoft.com/office/drawing/2014/main" id="{64B8C290-9084-4B8E-959D-39DDCE3E46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39" name="Picture 6971" descr="seg?add=506793&amp;t=2">
          <a:extLst>
            <a:ext uri="{FF2B5EF4-FFF2-40B4-BE49-F238E27FC236}">
              <a16:creationId xmlns:a16="http://schemas.microsoft.com/office/drawing/2014/main" id="{7F21E595-D370-426C-A53E-C57D63767C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40" name="Picture 6972" descr="out">
          <a:extLst>
            <a:ext uri="{FF2B5EF4-FFF2-40B4-BE49-F238E27FC236}">
              <a16:creationId xmlns:a16="http://schemas.microsoft.com/office/drawing/2014/main" id="{56C06012-DAF8-4AA5-B878-550A0425D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1" name="Picture 6973" descr="?label=O6ucCPGcgAYQ5_if4gM&amp;guid=ON&amp;script=0&amp;ord=3235212226680020">
          <a:extLst>
            <a:ext uri="{FF2B5EF4-FFF2-40B4-BE49-F238E27FC236}">
              <a16:creationId xmlns:a16="http://schemas.microsoft.com/office/drawing/2014/main" id="{B27A162E-6793-405E-AEA9-E2B68F1B3A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42" name="Picture 6984" descr="out">
          <a:extLst>
            <a:ext uri="{FF2B5EF4-FFF2-40B4-BE49-F238E27FC236}">
              <a16:creationId xmlns:a16="http://schemas.microsoft.com/office/drawing/2014/main" id="{B6D8E61A-1E65-4597-A7F4-E77CAAB42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3" name="Picture 6985" descr="?label=O6ucCPGcgAYQ5_if4gM&amp;guid=ON&amp;script=0&amp;ord=3235212226680020">
          <a:extLst>
            <a:ext uri="{FF2B5EF4-FFF2-40B4-BE49-F238E27FC236}">
              <a16:creationId xmlns:a16="http://schemas.microsoft.com/office/drawing/2014/main" id="{2E0BA5AB-3E42-4227-96BB-5AC94DCF0B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44" name="Picture 6986" descr="seg?add=506793&amp;t=2">
          <a:extLst>
            <a:ext uri="{FF2B5EF4-FFF2-40B4-BE49-F238E27FC236}">
              <a16:creationId xmlns:a16="http://schemas.microsoft.com/office/drawing/2014/main" id="{87B7EFC4-A644-4B02-98BF-3BE17EDBC6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45" name="Picture 7011" descr="out">
          <a:extLst>
            <a:ext uri="{FF2B5EF4-FFF2-40B4-BE49-F238E27FC236}">
              <a16:creationId xmlns:a16="http://schemas.microsoft.com/office/drawing/2014/main" id="{CE05A775-8C6C-495F-839A-80A45C23A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6" name="Picture 7012" descr="?label=O6ucCPGcgAYQ5_if4gM&amp;guid=ON&amp;script=0&amp;ord=3235212226680020">
          <a:extLst>
            <a:ext uri="{FF2B5EF4-FFF2-40B4-BE49-F238E27FC236}">
              <a16:creationId xmlns:a16="http://schemas.microsoft.com/office/drawing/2014/main" id="{C919D5AE-2FE5-4E5D-A0D0-54B8A076E3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47" name="Picture 7013" descr="seg?add=506793&amp;t=2">
          <a:extLst>
            <a:ext uri="{FF2B5EF4-FFF2-40B4-BE49-F238E27FC236}">
              <a16:creationId xmlns:a16="http://schemas.microsoft.com/office/drawing/2014/main" id="{527880D6-DE86-4206-891C-71100ECA50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48" name="Picture 7014" descr="out">
          <a:extLst>
            <a:ext uri="{FF2B5EF4-FFF2-40B4-BE49-F238E27FC236}">
              <a16:creationId xmlns:a16="http://schemas.microsoft.com/office/drawing/2014/main" id="{0066732D-83EF-4567-9F0E-AF84A65B9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49" name="Picture 7015" descr="?label=O6ucCPGcgAYQ5_if4gM&amp;guid=ON&amp;script=0&amp;ord=3235212226680020">
          <a:extLst>
            <a:ext uri="{FF2B5EF4-FFF2-40B4-BE49-F238E27FC236}">
              <a16:creationId xmlns:a16="http://schemas.microsoft.com/office/drawing/2014/main" id="{858A9221-BEA7-48EF-906C-484273307A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50" name="Picture 7016" descr="seg?add=506793&amp;t=2">
          <a:extLst>
            <a:ext uri="{FF2B5EF4-FFF2-40B4-BE49-F238E27FC236}">
              <a16:creationId xmlns:a16="http://schemas.microsoft.com/office/drawing/2014/main" id="{AADD473F-A98E-42BD-A9DF-48092A6D14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51" name="Picture 2708" descr="out">
          <a:extLst>
            <a:ext uri="{FF2B5EF4-FFF2-40B4-BE49-F238E27FC236}">
              <a16:creationId xmlns:a16="http://schemas.microsoft.com/office/drawing/2014/main" id="{72EFDBB1-E327-42CE-B3B0-52FFC03D5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52" name="Picture 2709" descr="?label=O6ucCPGcgAYQ5_if4gM&amp;guid=ON&amp;script=0&amp;ord=3235212226680020">
          <a:extLst>
            <a:ext uri="{FF2B5EF4-FFF2-40B4-BE49-F238E27FC236}">
              <a16:creationId xmlns:a16="http://schemas.microsoft.com/office/drawing/2014/main" id="{AF2D4018-EA9D-4BEE-A5C4-58E547EE8F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53" name="Picture 2710" descr="seg?add=506793&amp;t=2">
          <a:extLst>
            <a:ext uri="{FF2B5EF4-FFF2-40B4-BE49-F238E27FC236}">
              <a16:creationId xmlns:a16="http://schemas.microsoft.com/office/drawing/2014/main" id="{0F8EB75B-FD96-4EAE-95A9-B6F611F370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54" name="Picture 2711" descr="out">
          <a:extLst>
            <a:ext uri="{FF2B5EF4-FFF2-40B4-BE49-F238E27FC236}">
              <a16:creationId xmlns:a16="http://schemas.microsoft.com/office/drawing/2014/main" id="{B085A8E8-A51B-4308-A29A-72871CE41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55" name="Picture 2712" descr="?label=O6ucCPGcgAYQ5_if4gM&amp;guid=ON&amp;script=0&amp;ord=3235212226680020">
          <a:extLst>
            <a:ext uri="{FF2B5EF4-FFF2-40B4-BE49-F238E27FC236}">
              <a16:creationId xmlns:a16="http://schemas.microsoft.com/office/drawing/2014/main" id="{48C6E9E3-D9A0-4532-A347-C52B9BDCE6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56" name="Picture 2728" descr="out">
          <a:extLst>
            <a:ext uri="{FF2B5EF4-FFF2-40B4-BE49-F238E27FC236}">
              <a16:creationId xmlns:a16="http://schemas.microsoft.com/office/drawing/2014/main" id="{2D50B7A7-4DF1-4403-88A9-A2FFBBCD9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57" name="Picture 2729" descr="?label=O6ucCPGcgAYQ5_if4gM&amp;guid=ON&amp;script=0&amp;ord=3235212226680020">
          <a:extLst>
            <a:ext uri="{FF2B5EF4-FFF2-40B4-BE49-F238E27FC236}">
              <a16:creationId xmlns:a16="http://schemas.microsoft.com/office/drawing/2014/main" id="{3A42FA98-CD62-411D-BFCD-CA4BE6793A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58" name="Picture 2730" descr="seg?add=506793&amp;t=2">
          <a:extLst>
            <a:ext uri="{FF2B5EF4-FFF2-40B4-BE49-F238E27FC236}">
              <a16:creationId xmlns:a16="http://schemas.microsoft.com/office/drawing/2014/main" id="{42AED764-F2E9-4B55-BA92-EFE3A8E117C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59" name="Picture 3042" descr="out">
          <a:extLst>
            <a:ext uri="{FF2B5EF4-FFF2-40B4-BE49-F238E27FC236}">
              <a16:creationId xmlns:a16="http://schemas.microsoft.com/office/drawing/2014/main" id="{57FFD5DA-FCC8-4848-B41B-5D26E9602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60" name="Picture 3043" descr="?label=O6ucCPGcgAYQ5_if4gM&amp;guid=ON&amp;script=0&amp;ord=3235212226680020">
          <a:extLst>
            <a:ext uri="{FF2B5EF4-FFF2-40B4-BE49-F238E27FC236}">
              <a16:creationId xmlns:a16="http://schemas.microsoft.com/office/drawing/2014/main" id="{A2459539-70E7-4F79-B60A-348224E94A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61" name="Picture 3044" descr="seg?add=506793&amp;t=2">
          <a:extLst>
            <a:ext uri="{FF2B5EF4-FFF2-40B4-BE49-F238E27FC236}">
              <a16:creationId xmlns:a16="http://schemas.microsoft.com/office/drawing/2014/main" id="{F0C687CA-A528-4D99-B432-F45B1AA2FF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62" name="Picture 3046" descr="out">
          <a:extLst>
            <a:ext uri="{FF2B5EF4-FFF2-40B4-BE49-F238E27FC236}">
              <a16:creationId xmlns:a16="http://schemas.microsoft.com/office/drawing/2014/main" id="{6A72F62D-A145-48D8-B986-69156F691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63" name="Picture 3047" descr="?label=O6ucCPGcgAYQ5_if4gM&amp;guid=ON&amp;script=0&amp;ord=3235212226680020">
          <a:extLst>
            <a:ext uri="{FF2B5EF4-FFF2-40B4-BE49-F238E27FC236}">
              <a16:creationId xmlns:a16="http://schemas.microsoft.com/office/drawing/2014/main" id="{947CE1E3-D885-48BA-AE7D-38A5EA4CA1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64" name="Picture 3048" descr="seg?add=506793&amp;t=2">
          <a:extLst>
            <a:ext uri="{FF2B5EF4-FFF2-40B4-BE49-F238E27FC236}">
              <a16:creationId xmlns:a16="http://schemas.microsoft.com/office/drawing/2014/main" id="{B8C6675F-1422-4ED6-8BCC-784470C3A0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65" name="Picture 2708" descr="out">
          <a:extLst>
            <a:ext uri="{FF2B5EF4-FFF2-40B4-BE49-F238E27FC236}">
              <a16:creationId xmlns:a16="http://schemas.microsoft.com/office/drawing/2014/main" id="{2623F8F4-3A71-4DA1-AB46-D4E6D02F0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66" name="Picture 2709" descr="?label=O6ucCPGcgAYQ5_if4gM&amp;guid=ON&amp;script=0&amp;ord=3235212226680020">
          <a:extLst>
            <a:ext uri="{FF2B5EF4-FFF2-40B4-BE49-F238E27FC236}">
              <a16:creationId xmlns:a16="http://schemas.microsoft.com/office/drawing/2014/main" id="{346C335D-C1E6-499A-BF14-60CA009076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67" name="Picture 2710" descr="seg?add=506793&amp;t=2">
          <a:extLst>
            <a:ext uri="{FF2B5EF4-FFF2-40B4-BE49-F238E27FC236}">
              <a16:creationId xmlns:a16="http://schemas.microsoft.com/office/drawing/2014/main" id="{5DEFF423-2A71-4D9E-8E90-F2852CA60D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68" name="Picture 2711" descr="out">
          <a:extLst>
            <a:ext uri="{FF2B5EF4-FFF2-40B4-BE49-F238E27FC236}">
              <a16:creationId xmlns:a16="http://schemas.microsoft.com/office/drawing/2014/main" id="{726C8450-3582-45AA-8E46-5144E3E0D2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69" name="Picture 2712" descr="?label=O6ucCPGcgAYQ5_if4gM&amp;guid=ON&amp;script=0&amp;ord=3235212226680020">
          <a:extLst>
            <a:ext uri="{FF2B5EF4-FFF2-40B4-BE49-F238E27FC236}">
              <a16:creationId xmlns:a16="http://schemas.microsoft.com/office/drawing/2014/main" id="{9B76FA93-C764-4873-AFA1-CB5C6864C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70" name="Picture 2728" descr="out">
          <a:extLst>
            <a:ext uri="{FF2B5EF4-FFF2-40B4-BE49-F238E27FC236}">
              <a16:creationId xmlns:a16="http://schemas.microsoft.com/office/drawing/2014/main" id="{7060F66B-8988-4CFC-A14D-D61288AE1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71" name="Picture 2729" descr="?label=O6ucCPGcgAYQ5_if4gM&amp;guid=ON&amp;script=0&amp;ord=3235212226680020">
          <a:extLst>
            <a:ext uri="{FF2B5EF4-FFF2-40B4-BE49-F238E27FC236}">
              <a16:creationId xmlns:a16="http://schemas.microsoft.com/office/drawing/2014/main" id="{9C4059AC-E7E6-4A87-AE70-25275F92E7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72" name="Picture 2730" descr="seg?add=506793&amp;t=2">
          <a:extLst>
            <a:ext uri="{FF2B5EF4-FFF2-40B4-BE49-F238E27FC236}">
              <a16:creationId xmlns:a16="http://schemas.microsoft.com/office/drawing/2014/main" id="{F3247A58-5005-4737-8F9D-0DD39B16A6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73" name="Picture 3042" descr="out">
          <a:extLst>
            <a:ext uri="{FF2B5EF4-FFF2-40B4-BE49-F238E27FC236}">
              <a16:creationId xmlns:a16="http://schemas.microsoft.com/office/drawing/2014/main" id="{D7A5EF26-0171-4A6A-AC68-9E2CDB095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74" name="Picture 3043" descr="?label=O6ucCPGcgAYQ5_if4gM&amp;guid=ON&amp;script=0&amp;ord=3235212226680020">
          <a:extLst>
            <a:ext uri="{FF2B5EF4-FFF2-40B4-BE49-F238E27FC236}">
              <a16:creationId xmlns:a16="http://schemas.microsoft.com/office/drawing/2014/main" id="{91771D2E-4E45-48BB-8959-26579469AE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75" name="Picture 3044" descr="seg?add=506793&amp;t=2">
          <a:extLst>
            <a:ext uri="{FF2B5EF4-FFF2-40B4-BE49-F238E27FC236}">
              <a16:creationId xmlns:a16="http://schemas.microsoft.com/office/drawing/2014/main" id="{C2707D77-95D4-4ABD-B6F1-880C9F9CA7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76" name="Picture 3046" descr="out">
          <a:extLst>
            <a:ext uri="{FF2B5EF4-FFF2-40B4-BE49-F238E27FC236}">
              <a16:creationId xmlns:a16="http://schemas.microsoft.com/office/drawing/2014/main" id="{48418EA8-FA70-4576-98E3-87E000C33C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77" name="Picture 3047" descr="?label=O6ucCPGcgAYQ5_if4gM&amp;guid=ON&amp;script=0&amp;ord=3235212226680020">
          <a:extLst>
            <a:ext uri="{FF2B5EF4-FFF2-40B4-BE49-F238E27FC236}">
              <a16:creationId xmlns:a16="http://schemas.microsoft.com/office/drawing/2014/main" id="{CAEFCDA3-54D4-41F1-AF4E-389F7AEE2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78" name="Picture 3048" descr="seg?add=506793&amp;t=2">
          <a:extLst>
            <a:ext uri="{FF2B5EF4-FFF2-40B4-BE49-F238E27FC236}">
              <a16:creationId xmlns:a16="http://schemas.microsoft.com/office/drawing/2014/main" id="{B7B25F63-E0E7-41D6-B3B9-A802BAD2B7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79" name="Picture 4776" descr="out">
          <a:extLst>
            <a:ext uri="{FF2B5EF4-FFF2-40B4-BE49-F238E27FC236}">
              <a16:creationId xmlns:a16="http://schemas.microsoft.com/office/drawing/2014/main" id="{49CC7507-1734-4658-97DA-AAB52373BD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80" name="Picture 4777" descr="?label=O6ucCPGcgAYQ5_if4gM&amp;guid=ON&amp;script=0&amp;ord=3235212226680020">
          <a:extLst>
            <a:ext uri="{FF2B5EF4-FFF2-40B4-BE49-F238E27FC236}">
              <a16:creationId xmlns:a16="http://schemas.microsoft.com/office/drawing/2014/main" id="{F42B6155-B71E-455F-A19A-8AF1B3ED35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81" name="Picture 4778" descr="seg?add=506793&amp;t=2">
          <a:extLst>
            <a:ext uri="{FF2B5EF4-FFF2-40B4-BE49-F238E27FC236}">
              <a16:creationId xmlns:a16="http://schemas.microsoft.com/office/drawing/2014/main" id="{B21B7F92-4A1A-4584-8C94-0459670553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82" name="Picture 4779" descr="out">
          <a:extLst>
            <a:ext uri="{FF2B5EF4-FFF2-40B4-BE49-F238E27FC236}">
              <a16:creationId xmlns:a16="http://schemas.microsoft.com/office/drawing/2014/main" id="{6FDBACD9-CAC0-4789-B653-E41EBE1F1F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83" name="Picture 4780" descr="?label=O6ucCPGcgAYQ5_if4gM&amp;guid=ON&amp;script=0&amp;ord=3235212226680020">
          <a:extLst>
            <a:ext uri="{FF2B5EF4-FFF2-40B4-BE49-F238E27FC236}">
              <a16:creationId xmlns:a16="http://schemas.microsoft.com/office/drawing/2014/main" id="{7A7280A4-13D2-4B8F-8041-5DE6439167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84" name="Picture 4796" descr="out">
          <a:extLst>
            <a:ext uri="{FF2B5EF4-FFF2-40B4-BE49-F238E27FC236}">
              <a16:creationId xmlns:a16="http://schemas.microsoft.com/office/drawing/2014/main" id="{CADD9A8F-D9E6-49EC-9281-0E4C22E2E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85" name="Picture 4797" descr="?label=O6ucCPGcgAYQ5_if4gM&amp;guid=ON&amp;script=0&amp;ord=3235212226680020">
          <a:extLst>
            <a:ext uri="{FF2B5EF4-FFF2-40B4-BE49-F238E27FC236}">
              <a16:creationId xmlns:a16="http://schemas.microsoft.com/office/drawing/2014/main" id="{72D64AC7-D036-48F4-B153-24E9BCA3D1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86" name="Picture 4798" descr="seg?add=506793&amp;t=2">
          <a:extLst>
            <a:ext uri="{FF2B5EF4-FFF2-40B4-BE49-F238E27FC236}">
              <a16:creationId xmlns:a16="http://schemas.microsoft.com/office/drawing/2014/main" id="{6D748021-8D8B-45AB-84C4-9624569415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87" name="Picture 5155" descr="out">
          <a:extLst>
            <a:ext uri="{FF2B5EF4-FFF2-40B4-BE49-F238E27FC236}">
              <a16:creationId xmlns:a16="http://schemas.microsoft.com/office/drawing/2014/main" id="{6ECDC370-736C-4F25-AAC0-15ADCD7D6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88" name="Picture 5156" descr="?label=O6ucCPGcgAYQ5_if4gM&amp;guid=ON&amp;script=0&amp;ord=3235212226680020">
          <a:extLst>
            <a:ext uri="{FF2B5EF4-FFF2-40B4-BE49-F238E27FC236}">
              <a16:creationId xmlns:a16="http://schemas.microsoft.com/office/drawing/2014/main" id="{6555E29B-0A30-4967-A0D1-891E1E157F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889" name="Picture 5157" descr="seg?add=506793&amp;t=2">
          <a:extLst>
            <a:ext uri="{FF2B5EF4-FFF2-40B4-BE49-F238E27FC236}">
              <a16:creationId xmlns:a16="http://schemas.microsoft.com/office/drawing/2014/main" id="{BD421A93-18F9-4120-B0CE-0047FCCF49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0" name="Picture 5158" descr="out">
          <a:extLst>
            <a:ext uri="{FF2B5EF4-FFF2-40B4-BE49-F238E27FC236}">
              <a16:creationId xmlns:a16="http://schemas.microsoft.com/office/drawing/2014/main" id="{A5F1B858-3104-45F6-B06A-2465AE720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91" name="Picture 5159" descr="?label=O6ucCPGcgAYQ5_if4gM&amp;guid=ON&amp;script=0&amp;ord=3235212226680020">
          <a:extLst>
            <a:ext uri="{FF2B5EF4-FFF2-40B4-BE49-F238E27FC236}">
              <a16:creationId xmlns:a16="http://schemas.microsoft.com/office/drawing/2014/main" id="{98EB98F7-FE7E-4C8A-92CF-647AC88C09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2" name="Picture 5161" descr="out">
          <a:extLst>
            <a:ext uri="{FF2B5EF4-FFF2-40B4-BE49-F238E27FC236}">
              <a16:creationId xmlns:a16="http://schemas.microsoft.com/office/drawing/2014/main" id="{A76C750F-BC0B-4A6D-AADD-CE591E6D2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93" name="Picture 5162" descr="?label=O6ucCPGcgAYQ5_if4gM&amp;guid=ON&amp;script=0&amp;ord=3235212226680020">
          <a:extLst>
            <a:ext uri="{FF2B5EF4-FFF2-40B4-BE49-F238E27FC236}">
              <a16:creationId xmlns:a16="http://schemas.microsoft.com/office/drawing/2014/main" id="{D1D9240E-6E9B-49D9-B9F5-A02277F829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94" name="Picture 5163" descr="seg?add=506793&amp;t=2">
          <a:extLst>
            <a:ext uri="{FF2B5EF4-FFF2-40B4-BE49-F238E27FC236}">
              <a16:creationId xmlns:a16="http://schemas.microsoft.com/office/drawing/2014/main" id="{D933A90D-36DD-4301-A803-50BB398624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5" name="Picture 5172" descr="out">
          <a:extLst>
            <a:ext uri="{FF2B5EF4-FFF2-40B4-BE49-F238E27FC236}">
              <a16:creationId xmlns:a16="http://schemas.microsoft.com/office/drawing/2014/main" id="{8526BD65-8505-4F2B-B9A4-C8F24CD53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96" name="Picture 5173" descr="?label=O6ucCPGcgAYQ5_if4gM&amp;guid=ON&amp;script=0&amp;ord=3235212226680020">
          <a:extLst>
            <a:ext uri="{FF2B5EF4-FFF2-40B4-BE49-F238E27FC236}">
              <a16:creationId xmlns:a16="http://schemas.microsoft.com/office/drawing/2014/main" id="{6CF2E315-8AFD-4FE4-A216-89DB5C1EC8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897" name="Picture 5174" descr="seg?add=506793&amp;t=2">
          <a:extLst>
            <a:ext uri="{FF2B5EF4-FFF2-40B4-BE49-F238E27FC236}">
              <a16:creationId xmlns:a16="http://schemas.microsoft.com/office/drawing/2014/main" id="{988D5DC3-2848-4E3F-8B65-64ABF4D2AB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898" name="Picture 5175" descr="out">
          <a:extLst>
            <a:ext uri="{FF2B5EF4-FFF2-40B4-BE49-F238E27FC236}">
              <a16:creationId xmlns:a16="http://schemas.microsoft.com/office/drawing/2014/main" id="{D25B7BD1-8CC0-43FC-AE65-9446F555A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899" name="Picture 5176" descr="?label=O6ucCPGcgAYQ5_if4gM&amp;guid=ON&amp;script=0&amp;ord=3235212226680020">
          <a:extLst>
            <a:ext uri="{FF2B5EF4-FFF2-40B4-BE49-F238E27FC236}">
              <a16:creationId xmlns:a16="http://schemas.microsoft.com/office/drawing/2014/main" id="{12D142A0-1003-4AB2-88A0-0C9981934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00" name="Picture 5177" descr="seg?add=506793&amp;t=2">
          <a:extLst>
            <a:ext uri="{FF2B5EF4-FFF2-40B4-BE49-F238E27FC236}">
              <a16:creationId xmlns:a16="http://schemas.microsoft.com/office/drawing/2014/main" id="{00E29CF1-8435-4D8C-868A-C6B2CEF4B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01" name="Picture 5178" descr="out">
          <a:extLst>
            <a:ext uri="{FF2B5EF4-FFF2-40B4-BE49-F238E27FC236}">
              <a16:creationId xmlns:a16="http://schemas.microsoft.com/office/drawing/2014/main" id="{F16CB9B1-ACE2-4CDF-A848-BA457CF69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02" name="Picture 5179" descr="?label=O6ucCPGcgAYQ5_if4gM&amp;guid=ON&amp;script=0&amp;ord=3235212226680020">
          <a:extLst>
            <a:ext uri="{FF2B5EF4-FFF2-40B4-BE49-F238E27FC236}">
              <a16:creationId xmlns:a16="http://schemas.microsoft.com/office/drawing/2014/main" id="{A10CF2F5-3ADC-4DB7-8BED-4DF889B962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03" name="Picture 5180" descr="seg?add=506793&amp;t=2">
          <a:extLst>
            <a:ext uri="{FF2B5EF4-FFF2-40B4-BE49-F238E27FC236}">
              <a16:creationId xmlns:a16="http://schemas.microsoft.com/office/drawing/2014/main" id="{C36D8260-FA54-4337-8929-DB9F06C56E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04" name="Picture 8095" descr="out">
          <a:extLst>
            <a:ext uri="{FF2B5EF4-FFF2-40B4-BE49-F238E27FC236}">
              <a16:creationId xmlns:a16="http://schemas.microsoft.com/office/drawing/2014/main" id="{743AE728-D136-4D53-A683-44852B90A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05" name="Picture 8096" descr="?label=O6ucCPGcgAYQ5_if4gM&amp;guid=ON&amp;script=0&amp;ord=3235212226680020">
          <a:extLst>
            <a:ext uri="{FF2B5EF4-FFF2-40B4-BE49-F238E27FC236}">
              <a16:creationId xmlns:a16="http://schemas.microsoft.com/office/drawing/2014/main" id="{BF9AEEA0-3439-4C48-8C68-CEC05896B9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06" name="Picture 8097" descr="seg?add=506793&amp;t=2">
          <a:extLst>
            <a:ext uri="{FF2B5EF4-FFF2-40B4-BE49-F238E27FC236}">
              <a16:creationId xmlns:a16="http://schemas.microsoft.com/office/drawing/2014/main" id="{BFD67025-2A76-4BAB-81CB-29B904BA19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07" name="Picture 8098" descr="out">
          <a:extLst>
            <a:ext uri="{FF2B5EF4-FFF2-40B4-BE49-F238E27FC236}">
              <a16:creationId xmlns:a16="http://schemas.microsoft.com/office/drawing/2014/main" id="{31D270C9-1BF6-4AC8-8013-3FE77196EF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08" name="Picture 8099" descr="?label=O6ucCPGcgAYQ5_if4gM&amp;guid=ON&amp;script=0&amp;ord=3235212226680020">
          <a:extLst>
            <a:ext uri="{FF2B5EF4-FFF2-40B4-BE49-F238E27FC236}">
              <a16:creationId xmlns:a16="http://schemas.microsoft.com/office/drawing/2014/main" id="{9E913343-CE02-485F-8CF6-5268905C2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09" name="Picture 8100" descr="seg?add=506793&amp;t=2">
          <a:extLst>
            <a:ext uri="{FF2B5EF4-FFF2-40B4-BE49-F238E27FC236}">
              <a16:creationId xmlns:a16="http://schemas.microsoft.com/office/drawing/2014/main" id="{1DB41A59-91CE-467F-B2A3-3F6F768FAE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0" name="Picture 8101" descr="out">
          <a:extLst>
            <a:ext uri="{FF2B5EF4-FFF2-40B4-BE49-F238E27FC236}">
              <a16:creationId xmlns:a16="http://schemas.microsoft.com/office/drawing/2014/main" id="{7E3FE3FD-6875-42AF-9C73-1880576E7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11" name="Picture 8102" descr="?label=O6ucCPGcgAYQ5_if4gM&amp;guid=ON&amp;script=0&amp;ord=3235212226680020">
          <a:extLst>
            <a:ext uri="{FF2B5EF4-FFF2-40B4-BE49-F238E27FC236}">
              <a16:creationId xmlns:a16="http://schemas.microsoft.com/office/drawing/2014/main" id="{A646456E-F0E1-479E-989B-4DF87BE8C5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12" name="Picture 8103" descr="seg?add=506793&amp;t=2">
          <a:extLst>
            <a:ext uri="{FF2B5EF4-FFF2-40B4-BE49-F238E27FC236}">
              <a16:creationId xmlns:a16="http://schemas.microsoft.com/office/drawing/2014/main" id="{D4530C9F-A6EF-484B-B355-3D9FCE3CF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3" name="Picture 8104" descr="out">
          <a:extLst>
            <a:ext uri="{FF2B5EF4-FFF2-40B4-BE49-F238E27FC236}">
              <a16:creationId xmlns:a16="http://schemas.microsoft.com/office/drawing/2014/main" id="{64589FE7-8B28-417F-9917-CC0CF8127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14" name="Picture 8105" descr="?label=O6ucCPGcgAYQ5_if4gM&amp;guid=ON&amp;script=0&amp;ord=3235212226680020">
          <a:extLst>
            <a:ext uri="{FF2B5EF4-FFF2-40B4-BE49-F238E27FC236}">
              <a16:creationId xmlns:a16="http://schemas.microsoft.com/office/drawing/2014/main" id="{E331C5E2-317F-4BF1-BD31-C90176E3F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915" name="Picture 8106" descr="seg?add=506793&amp;t=2">
          <a:extLst>
            <a:ext uri="{FF2B5EF4-FFF2-40B4-BE49-F238E27FC236}">
              <a16:creationId xmlns:a16="http://schemas.microsoft.com/office/drawing/2014/main" id="{0E17AE75-AE05-4CD9-9821-47C52364AC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6" name="Picture 8107" descr="out">
          <a:extLst>
            <a:ext uri="{FF2B5EF4-FFF2-40B4-BE49-F238E27FC236}">
              <a16:creationId xmlns:a16="http://schemas.microsoft.com/office/drawing/2014/main" id="{9DDDB40F-E593-4838-A421-134FF7E85A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17" name="Picture 8108" descr="out">
          <a:extLst>
            <a:ext uri="{FF2B5EF4-FFF2-40B4-BE49-F238E27FC236}">
              <a16:creationId xmlns:a16="http://schemas.microsoft.com/office/drawing/2014/main" id="{C890CA62-37EE-4B12-B36E-C506EA7F6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18" name="Picture 8109" descr="?label=O6ucCPGcgAYQ5_if4gM&amp;guid=ON&amp;script=0&amp;ord=3235212226680020">
          <a:extLst>
            <a:ext uri="{FF2B5EF4-FFF2-40B4-BE49-F238E27FC236}">
              <a16:creationId xmlns:a16="http://schemas.microsoft.com/office/drawing/2014/main" id="{26B958C1-4B0B-4035-8F22-8854BF5F1F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19" name="Picture 8110" descr="seg?add=506793&amp;t=2">
          <a:extLst>
            <a:ext uri="{FF2B5EF4-FFF2-40B4-BE49-F238E27FC236}">
              <a16:creationId xmlns:a16="http://schemas.microsoft.com/office/drawing/2014/main" id="{B1B43CCC-C916-4A60-917D-F28AE07A29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20" name="Picture 8111" descr="out">
          <a:extLst>
            <a:ext uri="{FF2B5EF4-FFF2-40B4-BE49-F238E27FC236}">
              <a16:creationId xmlns:a16="http://schemas.microsoft.com/office/drawing/2014/main" id="{EA8D130C-0E2E-4D8A-BB13-52146C66B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1" name="Picture 8112" descr="?label=O6ucCPGcgAYQ5_if4gM&amp;guid=ON&amp;script=0&amp;ord=3235212226680020">
          <a:extLst>
            <a:ext uri="{FF2B5EF4-FFF2-40B4-BE49-F238E27FC236}">
              <a16:creationId xmlns:a16="http://schemas.microsoft.com/office/drawing/2014/main" id="{6922150E-AF15-4EB0-920B-5353FACF0E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22" name="Picture 8113" descr="seg?add=506793&amp;t=2">
          <a:extLst>
            <a:ext uri="{FF2B5EF4-FFF2-40B4-BE49-F238E27FC236}">
              <a16:creationId xmlns:a16="http://schemas.microsoft.com/office/drawing/2014/main" id="{113CCE45-C463-44B9-9B4B-2198F37C2C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23" name="Picture 2708" descr="out">
          <a:extLst>
            <a:ext uri="{FF2B5EF4-FFF2-40B4-BE49-F238E27FC236}">
              <a16:creationId xmlns:a16="http://schemas.microsoft.com/office/drawing/2014/main" id="{214F203B-18CF-4C41-8C30-E6396CBDC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4" name="Picture 2709" descr="?label=O6ucCPGcgAYQ5_if4gM&amp;guid=ON&amp;script=0&amp;ord=3235212226680020">
          <a:extLst>
            <a:ext uri="{FF2B5EF4-FFF2-40B4-BE49-F238E27FC236}">
              <a16:creationId xmlns:a16="http://schemas.microsoft.com/office/drawing/2014/main" id="{1F28F1ED-0B08-4FCD-B214-C6348EDD13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25" name="Picture 2710" descr="seg?add=506793&amp;t=2">
          <a:extLst>
            <a:ext uri="{FF2B5EF4-FFF2-40B4-BE49-F238E27FC236}">
              <a16:creationId xmlns:a16="http://schemas.microsoft.com/office/drawing/2014/main" id="{8D8F7066-1E56-402B-82A6-B3706B5D1D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26" name="Picture 2711" descr="out">
          <a:extLst>
            <a:ext uri="{FF2B5EF4-FFF2-40B4-BE49-F238E27FC236}">
              <a16:creationId xmlns:a16="http://schemas.microsoft.com/office/drawing/2014/main" id="{44040782-D259-4FA6-AF53-279089283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7" name="Picture 2712" descr="?label=O6ucCPGcgAYQ5_if4gM&amp;guid=ON&amp;script=0&amp;ord=3235212226680020">
          <a:extLst>
            <a:ext uri="{FF2B5EF4-FFF2-40B4-BE49-F238E27FC236}">
              <a16:creationId xmlns:a16="http://schemas.microsoft.com/office/drawing/2014/main" id="{6B740879-F59E-4FC7-ADD5-3D65AEB0FB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28" name="Picture 2728" descr="out">
          <a:extLst>
            <a:ext uri="{FF2B5EF4-FFF2-40B4-BE49-F238E27FC236}">
              <a16:creationId xmlns:a16="http://schemas.microsoft.com/office/drawing/2014/main" id="{86005F38-CD2B-4F35-8BD6-1BCF878A4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29" name="Picture 2729" descr="?label=O6ucCPGcgAYQ5_if4gM&amp;guid=ON&amp;script=0&amp;ord=3235212226680020">
          <a:extLst>
            <a:ext uri="{FF2B5EF4-FFF2-40B4-BE49-F238E27FC236}">
              <a16:creationId xmlns:a16="http://schemas.microsoft.com/office/drawing/2014/main" id="{CDB0E444-D79E-49A6-9B38-000D8D5463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0" name="Picture 2730" descr="seg?add=506793&amp;t=2">
          <a:extLst>
            <a:ext uri="{FF2B5EF4-FFF2-40B4-BE49-F238E27FC236}">
              <a16:creationId xmlns:a16="http://schemas.microsoft.com/office/drawing/2014/main" id="{673C128C-4F63-411A-AAC2-EA19DB29E8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31" name="Picture 3042" descr="out">
          <a:extLst>
            <a:ext uri="{FF2B5EF4-FFF2-40B4-BE49-F238E27FC236}">
              <a16:creationId xmlns:a16="http://schemas.microsoft.com/office/drawing/2014/main" id="{C0D08BED-C0DF-49AC-9B1F-BEA830FF7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32" name="Picture 3043" descr="?label=O6ucCPGcgAYQ5_if4gM&amp;guid=ON&amp;script=0&amp;ord=3235212226680020">
          <a:extLst>
            <a:ext uri="{FF2B5EF4-FFF2-40B4-BE49-F238E27FC236}">
              <a16:creationId xmlns:a16="http://schemas.microsoft.com/office/drawing/2014/main" id="{4F3E1A32-B288-4489-9C50-B00B1FBD6A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3" name="Picture 3044" descr="seg?add=506793&amp;t=2">
          <a:extLst>
            <a:ext uri="{FF2B5EF4-FFF2-40B4-BE49-F238E27FC236}">
              <a16:creationId xmlns:a16="http://schemas.microsoft.com/office/drawing/2014/main" id="{892C23A7-07FE-4D59-B8F5-96FF2C9B7E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34" name="Picture 3046" descr="out">
          <a:extLst>
            <a:ext uri="{FF2B5EF4-FFF2-40B4-BE49-F238E27FC236}">
              <a16:creationId xmlns:a16="http://schemas.microsoft.com/office/drawing/2014/main" id="{E87944F8-A906-4F33-B67F-1FC0D258A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35" name="Picture 3047" descr="?label=O6ucCPGcgAYQ5_if4gM&amp;guid=ON&amp;script=0&amp;ord=3235212226680020">
          <a:extLst>
            <a:ext uri="{FF2B5EF4-FFF2-40B4-BE49-F238E27FC236}">
              <a16:creationId xmlns:a16="http://schemas.microsoft.com/office/drawing/2014/main" id="{15BD50E7-C4C8-4BEC-87AA-2A39D33AC0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6" name="Picture 3048" descr="seg?add=506793&amp;t=2">
          <a:extLst>
            <a:ext uri="{FF2B5EF4-FFF2-40B4-BE49-F238E27FC236}">
              <a16:creationId xmlns:a16="http://schemas.microsoft.com/office/drawing/2014/main" id="{DA2F0A95-5892-452A-8DFA-CFABA9D8E2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37" name="Picture 2708" descr="out">
          <a:extLst>
            <a:ext uri="{FF2B5EF4-FFF2-40B4-BE49-F238E27FC236}">
              <a16:creationId xmlns:a16="http://schemas.microsoft.com/office/drawing/2014/main" id="{1ACC3A07-E8BF-4A54-BEA1-0D3AAB48C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38" name="Picture 2709" descr="?label=O6ucCPGcgAYQ5_if4gM&amp;guid=ON&amp;script=0&amp;ord=3235212226680020">
          <a:extLst>
            <a:ext uri="{FF2B5EF4-FFF2-40B4-BE49-F238E27FC236}">
              <a16:creationId xmlns:a16="http://schemas.microsoft.com/office/drawing/2014/main" id="{BFF92659-EFCE-4D68-ACFF-CF783995A0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39" name="Picture 2710" descr="seg?add=506793&amp;t=2">
          <a:extLst>
            <a:ext uri="{FF2B5EF4-FFF2-40B4-BE49-F238E27FC236}">
              <a16:creationId xmlns:a16="http://schemas.microsoft.com/office/drawing/2014/main" id="{2B5C375F-38E6-4043-82AB-52D322C43E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0" name="Picture 2711" descr="out">
          <a:extLst>
            <a:ext uri="{FF2B5EF4-FFF2-40B4-BE49-F238E27FC236}">
              <a16:creationId xmlns:a16="http://schemas.microsoft.com/office/drawing/2014/main" id="{96FF56C9-E500-461D-BB60-333700455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41" name="Picture 2712" descr="?label=O6ucCPGcgAYQ5_if4gM&amp;guid=ON&amp;script=0&amp;ord=3235212226680020">
          <a:extLst>
            <a:ext uri="{FF2B5EF4-FFF2-40B4-BE49-F238E27FC236}">
              <a16:creationId xmlns:a16="http://schemas.microsoft.com/office/drawing/2014/main" id="{82035AF7-BE3D-4677-865E-07EC6E9127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2" name="Picture 2728" descr="out">
          <a:extLst>
            <a:ext uri="{FF2B5EF4-FFF2-40B4-BE49-F238E27FC236}">
              <a16:creationId xmlns:a16="http://schemas.microsoft.com/office/drawing/2014/main" id="{7891D581-8DD3-4DA3-A4AB-DFF2BD55D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43" name="Picture 2729" descr="?label=O6ucCPGcgAYQ5_if4gM&amp;guid=ON&amp;script=0&amp;ord=3235212226680020">
          <a:extLst>
            <a:ext uri="{FF2B5EF4-FFF2-40B4-BE49-F238E27FC236}">
              <a16:creationId xmlns:a16="http://schemas.microsoft.com/office/drawing/2014/main" id="{903108E8-A1F6-4687-ADC9-06B1EB3C52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44" name="Picture 2730" descr="seg?add=506793&amp;t=2">
          <a:extLst>
            <a:ext uri="{FF2B5EF4-FFF2-40B4-BE49-F238E27FC236}">
              <a16:creationId xmlns:a16="http://schemas.microsoft.com/office/drawing/2014/main" id="{074392D7-C314-4D52-AF56-0707A3AC09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5" name="Picture 3042" descr="out">
          <a:extLst>
            <a:ext uri="{FF2B5EF4-FFF2-40B4-BE49-F238E27FC236}">
              <a16:creationId xmlns:a16="http://schemas.microsoft.com/office/drawing/2014/main" id="{008C69DE-7096-4DB4-B9DE-B26ED1D636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46" name="Picture 3043" descr="?label=O6ucCPGcgAYQ5_if4gM&amp;guid=ON&amp;script=0&amp;ord=3235212226680020">
          <a:extLst>
            <a:ext uri="{FF2B5EF4-FFF2-40B4-BE49-F238E27FC236}">
              <a16:creationId xmlns:a16="http://schemas.microsoft.com/office/drawing/2014/main" id="{3D38BEE4-5DCE-4745-8A30-E3039130F4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47" name="Picture 3044" descr="seg?add=506793&amp;t=2">
          <a:extLst>
            <a:ext uri="{FF2B5EF4-FFF2-40B4-BE49-F238E27FC236}">
              <a16:creationId xmlns:a16="http://schemas.microsoft.com/office/drawing/2014/main" id="{405E67FE-D36E-46C2-A1D7-9713D33530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48" name="Picture 3046" descr="out">
          <a:extLst>
            <a:ext uri="{FF2B5EF4-FFF2-40B4-BE49-F238E27FC236}">
              <a16:creationId xmlns:a16="http://schemas.microsoft.com/office/drawing/2014/main" id="{60127CF1-2205-49ED-B44A-9C539A8D3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49" name="Picture 3047" descr="?label=O6ucCPGcgAYQ5_if4gM&amp;guid=ON&amp;script=0&amp;ord=3235212226680020">
          <a:extLst>
            <a:ext uri="{FF2B5EF4-FFF2-40B4-BE49-F238E27FC236}">
              <a16:creationId xmlns:a16="http://schemas.microsoft.com/office/drawing/2014/main" id="{F0646A95-7ED7-4DC0-83FB-33C8D57ED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50" name="Picture 3048" descr="seg?add=506793&amp;t=2">
          <a:extLst>
            <a:ext uri="{FF2B5EF4-FFF2-40B4-BE49-F238E27FC236}">
              <a16:creationId xmlns:a16="http://schemas.microsoft.com/office/drawing/2014/main" id="{7F9C6B0B-4A64-46D1-B9B5-DB5B8E402D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51" name="Picture 2708" descr="out">
          <a:extLst>
            <a:ext uri="{FF2B5EF4-FFF2-40B4-BE49-F238E27FC236}">
              <a16:creationId xmlns:a16="http://schemas.microsoft.com/office/drawing/2014/main" id="{F642AA4A-1EB4-45F6-926C-5967CE27A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52" name="Picture 2709" descr="?label=O6ucCPGcgAYQ5_if4gM&amp;guid=ON&amp;script=0&amp;ord=3235212226680020">
          <a:extLst>
            <a:ext uri="{FF2B5EF4-FFF2-40B4-BE49-F238E27FC236}">
              <a16:creationId xmlns:a16="http://schemas.microsoft.com/office/drawing/2014/main" id="{A7EB770C-DA51-4466-A483-15446963F1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53" name="Picture 2710" descr="seg?add=506793&amp;t=2">
          <a:extLst>
            <a:ext uri="{FF2B5EF4-FFF2-40B4-BE49-F238E27FC236}">
              <a16:creationId xmlns:a16="http://schemas.microsoft.com/office/drawing/2014/main" id="{7FC1BE29-6BEF-4780-817E-BD18B7EE51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54" name="Picture 2711" descr="out">
          <a:extLst>
            <a:ext uri="{FF2B5EF4-FFF2-40B4-BE49-F238E27FC236}">
              <a16:creationId xmlns:a16="http://schemas.microsoft.com/office/drawing/2014/main" id="{A7B903DA-F991-4F87-9D69-1D1C84D5F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55" name="Picture 2712" descr="?label=O6ucCPGcgAYQ5_if4gM&amp;guid=ON&amp;script=0&amp;ord=3235212226680020">
          <a:extLst>
            <a:ext uri="{FF2B5EF4-FFF2-40B4-BE49-F238E27FC236}">
              <a16:creationId xmlns:a16="http://schemas.microsoft.com/office/drawing/2014/main" id="{7054B38F-0793-4849-8AC5-C812C292A8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56" name="Picture 2728" descr="out">
          <a:extLst>
            <a:ext uri="{FF2B5EF4-FFF2-40B4-BE49-F238E27FC236}">
              <a16:creationId xmlns:a16="http://schemas.microsoft.com/office/drawing/2014/main" id="{3157A528-CDEC-4ED5-9787-55E41FBBC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57" name="Picture 2729" descr="?label=O6ucCPGcgAYQ5_if4gM&amp;guid=ON&amp;script=0&amp;ord=3235212226680020">
          <a:extLst>
            <a:ext uri="{FF2B5EF4-FFF2-40B4-BE49-F238E27FC236}">
              <a16:creationId xmlns:a16="http://schemas.microsoft.com/office/drawing/2014/main" id="{84DFE33E-1F49-433D-88F6-A8668AB406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58" name="Picture 2730" descr="seg?add=506793&amp;t=2">
          <a:extLst>
            <a:ext uri="{FF2B5EF4-FFF2-40B4-BE49-F238E27FC236}">
              <a16:creationId xmlns:a16="http://schemas.microsoft.com/office/drawing/2014/main" id="{662EEB7E-B18F-4A38-B5DB-FAAC530D32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59" name="Picture 3042" descr="out">
          <a:extLst>
            <a:ext uri="{FF2B5EF4-FFF2-40B4-BE49-F238E27FC236}">
              <a16:creationId xmlns:a16="http://schemas.microsoft.com/office/drawing/2014/main" id="{80272BE6-A6B9-4AC0-989C-2EA6C1077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60" name="Picture 3043" descr="?label=O6ucCPGcgAYQ5_if4gM&amp;guid=ON&amp;script=0&amp;ord=3235212226680020">
          <a:extLst>
            <a:ext uri="{FF2B5EF4-FFF2-40B4-BE49-F238E27FC236}">
              <a16:creationId xmlns:a16="http://schemas.microsoft.com/office/drawing/2014/main" id="{F5F4E1F9-FE30-4E80-B126-0648A967A5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61" name="Picture 3044" descr="seg?add=506793&amp;t=2">
          <a:extLst>
            <a:ext uri="{FF2B5EF4-FFF2-40B4-BE49-F238E27FC236}">
              <a16:creationId xmlns:a16="http://schemas.microsoft.com/office/drawing/2014/main" id="{030E3767-F2E0-44F4-B78D-31092BA182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62" name="Picture 3046" descr="out">
          <a:extLst>
            <a:ext uri="{FF2B5EF4-FFF2-40B4-BE49-F238E27FC236}">
              <a16:creationId xmlns:a16="http://schemas.microsoft.com/office/drawing/2014/main" id="{53883468-74F8-469E-8D15-8C283FDF5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63" name="Picture 3047" descr="?label=O6ucCPGcgAYQ5_if4gM&amp;guid=ON&amp;script=0&amp;ord=3235212226680020">
          <a:extLst>
            <a:ext uri="{FF2B5EF4-FFF2-40B4-BE49-F238E27FC236}">
              <a16:creationId xmlns:a16="http://schemas.microsoft.com/office/drawing/2014/main" id="{87EAF6D4-E494-47B2-9471-399C3FFE5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64" name="Picture 3048" descr="seg?add=506793&amp;t=2">
          <a:extLst>
            <a:ext uri="{FF2B5EF4-FFF2-40B4-BE49-F238E27FC236}">
              <a16:creationId xmlns:a16="http://schemas.microsoft.com/office/drawing/2014/main" id="{171F3CD4-25AE-49E4-9D1B-BAAE2901BA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65" name="Picture 2708" descr="out">
          <a:extLst>
            <a:ext uri="{FF2B5EF4-FFF2-40B4-BE49-F238E27FC236}">
              <a16:creationId xmlns:a16="http://schemas.microsoft.com/office/drawing/2014/main" id="{741E542D-0D57-47D9-8A73-BD2D5E805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66" name="Picture 2709" descr="?label=O6ucCPGcgAYQ5_if4gM&amp;guid=ON&amp;script=0&amp;ord=3235212226680020">
          <a:extLst>
            <a:ext uri="{FF2B5EF4-FFF2-40B4-BE49-F238E27FC236}">
              <a16:creationId xmlns:a16="http://schemas.microsoft.com/office/drawing/2014/main" id="{4504492C-868D-440E-8BE3-4255973D11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67" name="Picture 2710" descr="seg?add=506793&amp;t=2">
          <a:extLst>
            <a:ext uri="{FF2B5EF4-FFF2-40B4-BE49-F238E27FC236}">
              <a16:creationId xmlns:a16="http://schemas.microsoft.com/office/drawing/2014/main" id="{7ACCEAAA-D163-4E05-852A-9EBD095217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68" name="Picture 2711" descr="out">
          <a:extLst>
            <a:ext uri="{FF2B5EF4-FFF2-40B4-BE49-F238E27FC236}">
              <a16:creationId xmlns:a16="http://schemas.microsoft.com/office/drawing/2014/main" id="{2FC6D15C-64BB-432E-92CD-2E3BD1325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69" name="Picture 2712" descr="?label=O6ucCPGcgAYQ5_if4gM&amp;guid=ON&amp;script=0&amp;ord=3235212226680020">
          <a:extLst>
            <a:ext uri="{FF2B5EF4-FFF2-40B4-BE49-F238E27FC236}">
              <a16:creationId xmlns:a16="http://schemas.microsoft.com/office/drawing/2014/main" id="{C2AD4749-2D75-41C7-A1F8-15F383A62A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70" name="Picture 2728" descr="out">
          <a:extLst>
            <a:ext uri="{FF2B5EF4-FFF2-40B4-BE49-F238E27FC236}">
              <a16:creationId xmlns:a16="http://schemas.microsoft.com/office/drawing/2014/main" id="{B7F176C4-947D-4C25-9FCE-4F6659A3F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71" name="Picture 2729" descr="?label=O6ucCPGcgAYQ5_if4gM&amp;guid=ON&amp;script=0&amp;ord=3235212226680020">
          <a:extLst>
            <a:ext uri="{FF2B5EF4-FFF2-40B4-BE49-F238E27FC236}">
              <a16:creationId xmlns:a16="http://schemas.microsoft.com/office/drawing/2014/main" id="{6D46DD81-D6C3-46D8-80FF-0FBC75AA29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72" name="Picture 2730" descr="seg?add=506793&amp;t=2">
          <a:extLst>
            <a:ext uri="{FF2B5EF4-FFF2-40B4-BE49-F238E27FC236}">
              <a16:creationId xmlns:a16="http://schemas.microsoft.com/office/drawing/2014/main" id="{345BFF15-2C0A-4F8A-8F69-D6715A9BBF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73" name="Picture 3042" descr="out">
          <a:extLst>
            <a:ext uri="{FF2B5EF4-FFF2-40B4-BE49-F238E27FC236}">
              <a16:creationId xmlns:a16="http://schemas.microsoft.com/office/drawing/2014/main" id="{1C2DEAEB-0631-4F14-A459-99FAD389C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74" name="Picture 3043" descr="?label=O6ucCPGcgAYQ5_if4gM&amp;guid=ON&amp;script=0&amp;ord=3235212226680020">
          <a:extLst>
            <a:ext uri="{FF2B5EF4-FFF2-40B4-BE49-F238E27FC236}">
              <a16:creationId xmlns:a16="http://schemas.microsoft.com/office/drawing/2014/main" id="{B550F897-3253-4727-9513-408D6FFC6F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75" name="Picture 3044" descr="seg?add=506793&amp;t=2">
          <a:extLst>
            <a:ext uri="{FF2B5EF4-FFF2-40B4-BE49-F238E27FC236}">
              <a16:creationId xmlns:a16="http://schemas.microsoft.com/office/drawing/2014/main" id="{DDABCEAB-079E-4C6D-B58B-C55BEEC7B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76" name="Picture 3046" descr="out">
          <a:extLst>
            <a:ext uri="{FF2B5EF4-FFF2-40B4-BE49-F238E27FC236}">
              <a16:creationId xmlns:a16="http://schemas.microsoft.com/office/drawing/2014/main" id="{48AD6097-8C62-4403-9E01-85152167EC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77" name="Picture 3047" descr="?label=O6ucCPGcgAYQ5_if4gM&amp;guid=ON&amp;script=0&amp;ord=3235212226680020">
          <a:extLst>
            <a:ext uri="{FF2B5EF4-FFF2-40B4-BE49-F238E27FC236}">
              <a16:creationId xmlns:a16="http://schemas.microsoft.com/office/drawing/2014/main" id="{282AE55C-72AE-4AD0-B864-4D6B2907AD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78" name="Picture 3048" descr="seg?add=506793&amp;t=2">
          <a:extLst>
            <a:ext uri="{FF2B5EF4-FFF2-40B4-BE49-F238E27FC236}">
              <a16:creationId xmlns:a16="http://schemas.microsoft.com/office/drawing/2014/main" id="{257A621D-8D6D-40C7-A396-4E5126A56E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979" name="Picture 2713" descr="seg?add=506793&amp;t=2">
          <a:extLst>
            <a:ext uri="{FF2B5EF4-FFF2-40B4-BE49-F238E27FC236}">
              <a16:creationId xmlns:a16="http://schemas.microsoft.com/office/drawing/2014/main" id="{AD1B19C0-26FA-4D21-BB86-A69420124F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80" name="Picture 2714" descr="out">
          <a:extLst>
            <a:ext uri="{FF2B5EF4-FFF2-40B4-BE49-F238E27FC236}">
              <a16:creationId xmlns:a16="http://schemas.microsoft.com/office/drawing/2014/main" id="{3ED13418-C383-462A-8920-FC8DB18F9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81" name="Picture 2731" descr="out">
          <a:extLst>
            <a:ext uri="{FF2B5EF4-FFF2-40B4-BE49-F238E27FC236}">
              <a16:creationId xmlns:a16="http://schemas.microsoft.com/office/drawing/2014/main" id="{FA428B55-1850-4A56-9584-44229FFC0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82" name="Picture 2732" descr="?label=O6ucCPGcgAYQ5_if4gM&amp;guid=ON&amp;script=0&amp;ord=3235212226680020">
          <a:extLst>
            <a:ext uri="{FF2B5EF4-FFF2-40B4-BE49-F238E27FC236}">
              <a16:creationId xmlns:a16="http://schemas.microsoft.com/office/drawing/2014/main" id="{E614DDC0-2354-4A05-9298-9C1CB8B1B5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83" name="Picture 2733" descr="seg?add=506793&amp;t=2">
          <a:extLst>
            <a:ext uri="{FF2B5EF4-FFF2-40B4-BE49-F238E27FC236}">
              <a16:creationId xmlns:a16="http://schemas.microsoft.com/office/drawing/2014/main" id="{FE698F93-D185-465D-B415-FF1E240DDA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84" name="Picture 2708" descr="out">
          <a:extLst>
            <a:ext uri="{FF2B5EF4-FFF2-40B4-BE49-F238E27FC236}">
              <a16:creationId xmlns:a16="http://schemas.microsoft.com/office/drawing/2014/main" id="{E2FE5BC2-D36C-44A9-8D6D-71CB16571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85" name="Picture 2709" descr="?label=O6ucCPGcgAYQ5_if4gM&amp;guid=ON&amp;script=0&amp;ord=3235212226680020">
          <a:extLst>
            <a:ext uri="{FF2B5EF4-FFF2-40B4-BE49-F238E27FC236}">
              <a16:creationId xmlns:a16="http://schemas.microsoft.com/office/drawing/2014/main" id="{9854B151-7062-499E-9212-0712633F9E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86" name="Picture 2710" descr="seg?add=506793&amp;t=2">
          <a:extLst>
            <a:ext uri="{FF2B5EF4-FFF2-40B4-BE49-F238E27FC236}">
              <a16:creationId xmlns:a16="http://schemas.microsoft.com/office/drawing/2014/main" id="{3ABE77A9-F9A1-4400-953A-6E36CFF754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87" name="Picture 3042" descr="out">
          <a:extLst>
            <a:ext uri="{FF2B5EF4-FFF2-40B4-BE49-F238E27FC236}">
              <a16:creationId xmlns:a16="http://schemas.microsoft.com/office/drawing/2014/main" id="{E06D0760-70BE-425F-AC9B-7CB80C418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88" name="Picture 3043" descr="?label=O6ucCPGcgAYQ5_if4gM&amp;guid=ON&amp;script=0&amp;ord=3235212226680020">
          <a:extLst>
            <a:ext uri="{FF2B5EF4-FFF2-40B4-BE49-F238E27FC236}">
              <a16:creationId xmlns:a16="http://schemas.microsoft.com/office/drawing/2014/main" id="{F80600EC-47B7-4B98-919B-2E8258C328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89" name="Picture 3044" descr="seg?add=506793&amp;t=2">
          <a:extLst>
            <a:ext uri="{FF2B5EF4-FFF2-40B4-BE49-F238E27FC236}">
              <a16:creationId xmlns:a16="http://schemas.microsoft.com/office/drawing/2014/main" id="{75ECC5E3-DBBF-48EC-988A-3CD048ADDA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90" name="Picture 5745" descr="out">
          <a:extLst>
            <a:ext uri="{FF2B5EF4-FFF2-40B4-BE49-F238E27FC236}">
              <a16:creationId xmlns:a16="http://schemas.microsoft.com/office/drawing/2014/main" id="{0F0FA253-26EF-471C-9423-E61227F60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91" name="Picture 5746" descr="?label=O6ucCPGcgAYQ5_if4gM&amp;guid=ON&amp;script=0&amp;ord=3235212226680020">
          <a:extLst>
            <a:ext uri="{FF2B5EF4-FFF2-40B4-BE49-F238E27FC236}">
              <a16:creationId xmlns:a16="http://schemas.microsoft.com/office/drawing/2014/main" id="{61B67925-B372-4BCB-ACBB-3476F3C92F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92" name="Picture 5747" descr="seg?add=506793&amp;t=2">
          <a:extLst>
            <a:ext uri="{FF2B5EF4-FFF2-40B4-BE49-F238E27FC236}">
              <a16:creationId xmlns:a16="http://schemas.microsoft.com/office/drawing/2014/main" id="{CC895760-E29B-41EF-B81E-73FB83E6CD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93" name="Picture 5856" descr="out">
          <a:extLst>
            <a:ext uri="{FF2B5EF4-FFF2-40B4-BE49-F238E27FC236}">
              <a16:creationId xmlns:a16="http://schemas.microsoft.com/office/drawing/2014/main" id="{26719553-BB8D-423F-B5DA-141516159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94" name="Picture 5857" descr="?label=O6ucCPGcgAYQ5_if4gM&amp;guid=ON&amp;script=0&amp;ord=3235212226680020">
          <a:extLst>
            <a:ext uri="{FF2B5EF4-FFF2-40B4-BE49-F238E27FC236}">
              <a16:creationId xmlns:a16="http://schemas.microsoft.com/office/drawing/2014/main" id="{D0F9A755-E7ED-4A57-815D-1E1A00813C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95" name="Picture 5858" descr="seg?add=506793&amp;t=2">
          <a:extLst>
            <a:ext uri="{FF2B5EF4-FFF2-40B4-BE49-F238E27FC236}">
              <a16:creationId xmlns:a16="http://schemas.microsoft.com/office/drawing/2014/main" id="{2D7BDF24-CEFD-48ED-984C-01FA2A55DC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996" name="Picture 6178" descr="out">
          <a:extLst>
            <a:ext uri="{FF2B5EF4-FFF2-40B4-BE49-F238E27FC236}">
              <a16:creationId xmlns:a16="http://schemas.microsoft.com/office/drawing/2014/main" id="{BA0F1F9A-805F-48E0-999F-DCEFC129D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997" name="Picture 6179" descr="?label=O6ucCPGcgAYQ5_if4gM&amp;guid=ON&amp;script=0&amp;ord=3235212226680020">
          <a:extLst>
            <a:ext uri="{FF2B5EF4-FFF2-40B4-BE49-F238E27FC236}">
              <a16:creationId xmlns:a16="http://schemas.microsoft.com/office/drawing/2014/main" id="{A5D48A0E-9721-4F36-98BD-19AA46BD7A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998" name="Picture 6180" descr="seg?add=506793&amp;t=2">
          <a:extLst>
            <a:ext uri="{FF2B5EF4-FFF2-40B4-BE49-F238E27FC236}">
              <a16:creationId xmlns:a16="http://schemas.microsoft.com/office/drawing/2014/main" id="{E2EA56D4-867D-471E-BB6A-A45BC1C6D3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999" name="Picture 6382" descr="seg?add=506793&amp;t=2">
          <a:extLst>
            <a:ext uri="{FF2B5EF4-FFF2-40B4-BE49-F238E27FC236}">
              <a16:creationId xmlns:a16="http://schemas.microsoft.com/office/drawing/2014/main" id="{B674BF73-41A8-4260-B3E7-9CF48C5C57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0" name="Picture 6383" descr="out">
          <a:extLst>
            <a:ext uri="{FF2B5EF4-FFF2-40B4-BE49-F238E27FC236}">
              <a16:creationId xmlns:a16="http://schemas.microsoft.com/office/drawing/2014/main" id="{2E58FA40-5445-46FC-AFB0-A395A57F74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1" name="Picture 6396" descr="out">
          <a:extLst>
            <a:ext uri="{FF2B5EF4-FFF2-40B4-BE49-F238E27FC236}">
              <a16:creationId xmlns:a16="http://schemas.microsoft.com/office/drawing/2014/main" id="{81E4983A-1AE9-44B0-B635-760936599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02" name="Picture 6397" descr="?label=O6ucCPGcgAYQ5_if4gM&amp;guid=ON&amp;script=0&amp;ord=3235212226680020">
          <a:extLst>
            <a:ext uri="{FF2B5EF4-FFF2-40B4-BE49-F238E27FC236}">
              <a16:creationId xmlns:a16="http://schemas.microsoft.com/office/drawing/2014/main" id="{7523C553-E6A7-477C-9ED9-D1398A5818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03" name="Picture 6398" descr="seg?add=506793&amp;t=2">
          <a:extLst>
            <a:ext uri="{FF2B5EF4-FFF2-40B4-BE49-F238E27FC236}">
              <a16:creationId xmlns:a16="http://schemas.microsoft.com/office/drawing/2014/main" id="{F47CF688-645D-421C-8325-144A1B10ED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4" name="Picture 6969" descr="out">
          <a:extLst>
            <a:ext uri="{FF2B5EF4-FFF2-40B4-BE49-F238E27FC236}">
              <a16:creationId xmlns:a16="http://schemas.microsoft.com/office/drawing/2014/main" id="{A02C9EB6-5E7C-497B-9A1A-16A627240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05" name="Picture 6970" descr="?label=O6ucCPGcgAYQ5_if4gM&amp;guid=ON&amp;script=0&amp;ord=3235212226680020">
          <a:extLst>
            <a:ext uri="{FF2B5EF4-FFF2-40B4-BE49-F238E27FC236}">
              <a16:creationId xmlns:a16="http://schemas.microsoft.com/office/drawing/2014/main" id="{BCDCF6F7-F072-455D-A1ED-5019C39DAB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06" name="Picture 6971" descr="seg?add=506793&amp;t=2">
          <a:extLst>
            <a:ext uri="{FF2B5EF4-FFF2-40B4-BE49-F238E27FC236}">
              <a16:creationId xmlns:a16="http://schemas.microsoft.com/office/drawing/2014/main" id="{515F707D-EEF8-4FF8-971D-E4DED33B95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07" name="Picture 7011" descr="out">
          <a:extLst>
            <a:ext uri="{FF2B5EF4-FFF2-40B4-BE49-F238E27FC236}">
              <a16:creationId xmlns:a16="http://schemas.microsoft.com/office/drawing/2014/main" id="{EF7C38B2-F5DB-44E7-A11C-8388739EF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08" name="Picture 7012" descr="?label=O6ucCPGcgAYQ5_if4gM&amp;guid=ON&amp;script=0&amp;ord=3235212226680020">
          <a:extLst>
            <a:ext uri="{FF2B5EF4-FFF2-40B4-BE49-F238E27FC236}">
              <a16:creationId xmlns:a16="http://schemas.microsoft.com/office/drawing/2014/main" id="{28792A94-41EF-41AC-B45B-F558AC465F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09" name="Picture 7013" descr="seg?add=506793&amp;t=2">
          <a:extLst>
            <a:ext uri="{FF2B5EF4-FFF2-40B4-BE49-F238E27FC236}">
              <a16:creationId xmlns:a16="http://schemas.microsoft.com/office/drawing/2014/main" id="{12AF3EBC-8F0E-45B9-B96D-1D35D0F09A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10" name="Picture 2708" descr="out">
          <a:extLst>
            <a:ext uri="{FF2B5EF4-FFF2-40B4-BE49-F238E27FC236}">
              <a16:creationId xmlns:a16="http://schemas.microsoft.com/office/drawing/2014/main" id="{9CF1F050-AFDE-4FD2-8E54-991D928A6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11" name="Picture 2709" descr="?label=O6ucCPGcgAYQ5_if4gM&amp;guid=ON&amp;script=0&amp;ord=3235212226680020">
          <a:extLst>
            <a:ext uri="{FF2B5EF4-FFF2-40B4-BE49-F238E27FC236}">
              <a16:creationId xmlns:a16="http://schemas.microsoft.com/office/drawing/2014/main" id="{F78735AE-2FA0-4CD2-84BF-C41A8F2D4C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12" name="Picture 2710" descr="seg?add=506793&amp;t=2">
          <a:extLst>
            <a:ext uri="{FF2B5EF4-FFF2-40B4-BE49-F238E27FC236}">
              <a16:creationId xmlns:a16="http://schemas.microsoft.com/office/drawing/2014/main" id="{2885D341-B11F-4F82-8A82-1AFAF2C710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13" name="Picture 3042" descr="out">
          <a:extLst>
            <a:ext uri="{FF2B5EF4-FFF2-40B4-BE49-F238E27FC236}">
              <a16:creationId xmlns:a16="http://schemas.microsoft.com/office/drawing/2014/main" id="{928691A8-7AF9-4B7C-8197-3F48812B3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14" name="Picture 3043" descr="?label=O6ucCPGcgAYQ5_if4gM&amp;guid=ON&amp;script=0&amp;ord=3235212226680020">
          <a:extLst>
            <a:ext uri="{FF2B5EF4-FFF2-40B4-BE49-F238E27FC236}">
              <a16:creationId xmlns:a16="http://schemas.microsoft.com/office/drawing/2014/main" id="{5128D974-3C9F-44F9-96E2-57C98C9674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15" name="Picture 3044" descr="seg?add=506793&amp;t=2">
          <a:extLst>
            <a:ext uri="{FF2B5EF4-FFF2-40B4-BE49-F238E27FC236}">
              <a16:creationId xmlns:a16="http://schemas.microsoft.com/office/drawing/2014/main" id="{B2D27019-5579-4732-90CE-3F7EB9CBA5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16" name="Picture 2708" descr="out">
          <a:extLst>
            <a:ext uri="{FF2B5EF4-FFF2-40B4-BE49-F238E27FC236}">
              <a16:creationId xmlns:a16="http://schemas.microsoft.com/office/drawing/2014/main" id="{75EB28D3-BA3C-4CD2-948E-D3EA1ED92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17" name="Picture 2709" descr="?label=O6ucCPGcgAYQ5_if4gM&amp;guid=ON&amp;script=0&amp;ord=3235212226680020">
          <a:extLst>
            <a:ext uri="{FF2B5EF4-FFF2-40B4-BE49-F238E27FC236}">
              <a16:creationId xmlns:a16="http://schemas.microsoft.com/office/drawing/2014/main" id="{ADB94A56-00DE-4613-9E15-B2DC05D8BD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18" name="Picture 2710" descr="seg?add=506793&amp;t=2">
          <a:extLst>
            <a:ext uri="{FF2B5EF4-FFF2-40B4-BE49-F238E27FC236}">
              <a16:creationId xmlns:a16="http://schemas.microsoft.com/office/drawing/2014/main" id="{8A7A1437-FB44-4EB9-B67B-61D18A487E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19" name="Picture 3042" descr="out">
          <a:extLst>
            <a:ext uri="{FF2B5EF4-FFF2-40B4-BE49-F238E27FC236}">
              <a16:creationId xmlns:a16="http://schemas.microsoft.com/office/drawing/2014/main" id="{EE7CBDC9-03B8-424F-93F0-E99D9F9AA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20" name="Picture 3043" descr="?label=O6ucCPGcgAYQ5_if4gM&amp;guid=ON&amp;script=0&amp;ord=3235212226680020">
          <a:extLst>
            <a:ext uri="{FF2B5EF4-FFF2-40B4-BE49-F238E27FC236}">
              <a16:creationId xmlns:a16="http://schemas.microsoft.com/office/drawing/2014/main" id="{FF50490E-98BF-4C76-B641-A05F63A5A9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21" name="Picture 3044" descr="seg?add=506793&amp;t=2">
          <a:extLst>
            <a:ext uri="{FF2B5EF4-FFF2-40B4-BE49-F238E27FC236}">
              <a16:creationId xmlns:a16="http://schemas.microsoft.com/office/drawing/2014/main" id="{095BFB8D-12B9-475F-AFAD-7C431A77F7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22" name="Picture 4776" descr="out">
          <a:extLst>
            <a:ext uri="{FF2B5EF4-FFF2-40B4-BE49-F238E27FC236}">
              <a16:creationId xmlns:a16="http://schemas.microsoft.com/office/drawing/2014/main" id="{394AFFE9-C021-4505-9C73-0D5B21D92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23" name="Picture 4777" descr="?label=O6ucCPGcgAYQ5_if4gM&amp;guid=ON&amp;script=0&amp;ord=3235212226680020">
          <a:extLst>
            <a:ext uri="{FF2B5EF4-FFF2-40B4-BE49-F238E27FC236}">
              <a16:creationId xmlns:a16="http://schemas.microsoft.com/office/drawing/2014/main" id="{512B1849-15FE-4651-B405-7C3BD73A69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24" name="Picture 4778" descr="seg?add=506793&amp;t=2">
          <a:extLst>
            <a:ext uri="{FF2B5EF4-FFF2-40B4-BE49-F238E27FC236}">
              <a16:creationId xmlns:a16="http://schemas.microsoft.com/office/drawing/2014/main" id="{32A6A612-32DD-4399-A8CE-04EB99951F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25" name="Picture 5155" descr="out">
          <a:extLst>
            <a:ext uri="{FF2B5EF4-FFF2-40B4-BE49-F238E27FC236}">
              <a16:creationId xmlns:a16="http://schemas.microsoft.com/office/drawing/2014/main" id="{817BA7DA-D9B2-4B83-8B3D-94815D40C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26" name="Picture 5156" descr="?label=O6ucCPGcgAYQ5_if4gM&amp;guid=ON&amp;script=0&amp;ord=3235212226680020">
          <a:extLst>
            <a:ext uri="{FF2B5EF4-FFF2-40B4-BE49-F238E27FC236}">
              <a16:creationId xmlns:a16="http://schemas.microsoft.com/office/drawing/2014/main" id="{1C46E70E-A932-4F66-9289-94F8551115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027" name="Picture 5157" descr="seg?add=506793&amp;t=2">
          <a:extLst>
            <a:ext uri="{FF2B5EF4-FFF2-40B4-BE49-F238E27FC236}">
              <a16:creationId xmlns:a16="http://schemas.microsoft.com/office/drawing/2014/main" id="{2504BC52-5256-4640-A2E5-802E2F9531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28" name="Picture 5158" descr="out">
          <a:extLst>
            <a:ext uri="{FF2B5EF4-FFF2-40B4-BE49-F238E27FC236}">
              <a16:creationId xmlns:a16="http://schemas.microsoft.com/office/drawing/2014/main" id="{3628F466-94AA-4821-8844-4380B4DEA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29" name="Picture 5172" descr="out">
          <a:extLst>
            <a:ext uri="{FF2B5EF4-FFF2-40B4-BE49-F238E27FC236}">
              <a16:creationId xmlns:a16="http://schemas.microsoft.com/office/drawing/2014/main" id="{C9A25ADC-6219-4829-B118-A26D0E9045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30" name="Picture 5173" descr="?label=O6ucCPGcgAYQ5_if4gM&amp;guid=ON&amp;script=0&amp;ord=3235212226680020">
          <a:extLst>
            <a:ext uri="{FF2B5EF4-FFF2-40B4-BE49-F238E27FC236}">
              <a16:creationId xmlns:a16="http://schemas.microsoft.com/office/drawing/2014/main" id="{6F43BB05-3602-40CC-ADC1-85B2187D48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31" name="Picture 5174" descr="seg?add=506793&amp;t=2">
          <a:extLst>
            <a:ext uri="{FF2B5EF4-FFF2-40B4-BE49-F238E27FC236}">
              <a16:creationId xmlns:a16="http://schemas.microsoft.com/office/drawing/2014/main" id="{7B88DAC8-061A-4464-818A-FE1C9DF6AC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32" name="Picture 5175" descr="out">
          <a:extLst>
            <a:ext uri="{FF2B5EF4-FFF2-40B4-BE49-F238E27FC236}">
              <a16:creationId xmlns:a16="http://schemas.microsoft.com/office/drawing/2014/main" id="{39E6EDA5-8090-45AC-85C3-CF461AD33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33" name="Picture 5176" descr="?label=O6ucCPGcgAYQ5_if4gM&amp;guid=ON&amp;script=0&amp;ord=3235212226680020">
          <a:extLst>
            <a:ext uri="{FF2B5EF4-FFF2-40B4-BE49-F238E27FC236}">
              <a16:creationId xmlns:a16="http://schemas.microsoft.com/office/drawing/2014/main" id="{8C34D886-9B2B-48B6-AE43-14AECBB23A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34" name="Picture 5177" descr="seg?add=506793&amp;t=2">
          <a:extLst>
            <a:ext uri="{FF2B5EF4-FFF2-40B4-BE49-F238E27FC236}">
              <a16:creationId xmlns:a16="http://schemas.microsoft.com/office/drawing/2014/main" id="{BAF7E7F7-3FE9-4727-A97E-8BC5DEABD9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35" name="Picture 2708" descr="out">
          <a:extLst>
            <a:ext uri="{FF2B5EF4-FFF2-40B4-BE49-F238E27FC236}">
              <a16:creationId xmlns:a16="http://schemas.microsoft.com/office/drawing/2014/main" id="{8FCEDD23-183E-478E-9A65-3BD125D0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36" name="Picture 2709" descr="?label=O6ucCPGcgAYQ5_if4gM&amp;guid=ON&amp;script=0&amp;ord=3235212226680020">
          <a:extLst>
            <a:ext uri="{FF2B5EF4-FFF2-40B4-BE49-F238E27FC236}">
              <a16:creationId xmlns:a16="http://schemas.microsoft.com/office/drawing/2014/main" id="{92B492FB-A436-4452-BEC6-937F873490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37" name="Picture 2710" descr="seg?add=506793&amp;t=2">
          <a:extLst>
            <a:ext uri="{FF2B5EF4-FFF2-40B4-BE49-F238E27FC236}">
              <a16:creationId xmlns:a16="http://schemas.microsoft.com/office/drawing/2014/main" id="{139B2FC4-10CD-4C3F-8A05-DDB60473C2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38" name="Picture 3042" descr="out">
          <a:extLst>
            <a:ext uri="{FF2B5EF4-FFF2-40B4-BE49-F238E27FC236}">
              <a16:creationId xmlns:a16="http://schemas.microsoft.com/office/drawing/2014/main" id="{C042AE6C-2CBF-4F60-80E5-C2F460658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39" name="Picture 3043" descr="?label=O6ucCPGcgAYQ5_if4gM&amp;guid=ON&amp;script=0&amp;ord=3235212226680020">
          <a:extLst>
            <a:ext uri="{FF2B5EF4-FFF2-40B4-BE49-F238E27FC236}">
              <a16:creationId xmlns:a16="http://schemas.microsoft.com/office/drawing/2014/main" id="{390D3F9E-C9BD-424B-B386-A6B06D1AFC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40" name="Picture 3044" descr="seg?add=506793&amp;t=2">
          <a:extLst>
            <a:ext uri="{FF2B5EF4-FFF2-40B4-BE49-F238E27FC236}">
              <a16:creationId xmlns:a16="http://schemas.microsoft.com/office/drawing/2014/main" id="{3D6DE78F-CBAB-475C-89AE-34B108081C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41" name="Picture 2708" descr="out">
          <a:extLst>
            <a:ext uri="{FF2B5EF4-FFF2-40B4-BE49-F238E27FC236}">
              <a16:creationId xmlns:a16="http://schemas.microsoft.com/office/drawing/2014/main" id="{00A441D2-9A79-4D6A-96AC-A19F30165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42" name="Picture 2709" descr="?label=O6ucCPGcgAYQ5_if4gM&amp;guid=ON&amp;script=0&amp;ord=3235212226680020">
          <a:extLst>
            <a:ext uri="{FF2B5EF4-FFF2-40B4-BE49-F238E27FC236}">
              <a16:creationId xmlns:a16="http://schemas.microsoft.com/office/drawing/2014/main" id="{C0FF8C5C-5D42-4CDC-A689-B8F69FD1C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43" name="Picture 2710" descr="seg?add=506793&amp;t=2">
          <a:extLst>
            <a:ext uri="{FF2B5EF4-FFF2-40B4-BE49-F238E27FC236}">
              <a16:creationId xmlns:a16="http://schemas.microsoft.com/office/drawing/2014/main" id="{BBE70FC9-6BB5-4DDC-A2EE-045CAA2C0A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44" name="Picture 3042" descr="out">
          <a:extLst>
            <a:ext uri="{FF2B5EF4-FFF2-40B4-BE49-F238E27FC236}">
              <a16:creationId xmlns:a16="http://schemas.microsoft.com/office/drawing/2014/main" id="{E83CAC02-FCA8-4C62-A053-48C75ACC2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45" name="Picture 3043" descr="?label=O6ucCPGcgAYQ5_if4gM&amp;guid=ON&amp;script=0&amp;ord=3235212226680020">
          <a:extLst>
            <a:ext uri="{FF2B5EF4-FFF2-40B4-BE49-F238E27FC236}">
              <a16:creationId xmlns:a16="http://schemas.microsoft.com/office/drawing/2014/main" id="{BF749940-F1A5-4FB9-8125-D5F7FCEEB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46" name="Picture 3044" descr="seg?add=506793&amp;t=2">
          <a:extLst>
            <a:ext uri="{FF2B5EF4-FFF2-40B4-BE49-F238E27FC236}">
              <a16:creationId xmlns:a16="http://schemas.microsoft.com/office/drawing/2014/main" id="{5E82A629-7FBE-4E94-BDC4-2DB9746FB5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47" name="Picture 2708" descr="out">
          <a:extLst>
            <a:ext uri="{FF2B5EF4-FFF2-40B4-BE49-F238E27FC236}">
              <a16:creationId xmlns:a16="http://schemas.microsoft.com/office/drawing/2014/main" id="{5AB37E29-1A9E-4454-BEAD-B52C8D68E0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48" name="Picture 2709" descr="?label=O6ucCPGcgAYQ5_if4gM&amp;guid=ON&amp;script=0&amp;ord=3235212226680020">
          <a:extLst>
            <a:ext uri="{FF2B5EF4-FFF2-40B4-BE49-F238E27FC236}">
              <a16:creationId xmlns:a16="http://schemas.microsoft.com/office/drawing/2014/main" id="{A592A052-3647-42AB-AB7B-939BD480A6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49" name="Picture 2710" descr="seg?add=506793&amp;t=2">
          <a:extLst>
            <a:ext uri="{FF2B5EF4-FFF2-40B4-BE49-F238E27FC236}">
              <a16:creationId xmlns:a16="http://schemas.microsoft.com/office/drawing/2014/main" id="{C76319CB-FA64-4ABB-A52F-585BA915E1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50" name="Picture 3042" descr="out">
          <a:extLst>
            <a:ext uri="{FF2B5EF4-FFF2-40B4-BE49-F238E27FC236}">
              <a16:creationId xmlns:a16="http://schemas.microsoft.com/office/drawing/2014/main" id="{B70DB6DD-DA14-449B-A769-89A0B6384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51" name="Picture 3043" descr="?label=O6ucCPGcgAYQ5_if4gM&amp;guid=ON&amp;script=0&amp;ord=3235212226680020">
          <a:extLst>
            <a:ext uri="{FF2B5EF4-FFF2-40B4-BE49-F238E27FC236}">
              <a16:creationId xmlns:a16="http://schemas.microsoft.com/office/drawing/2014/main" id="{114E8855-939B-4F18-ACF1-BDDD4409C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52" name="Picture 3044" descr="seg?add=506793&amp;t=2">
          <a:extLst>
            <a:ext uri="{FF2B5EF4-FFF2-40B4-BE49-F238E27FC236}">
              <a16:creationId xmlns:a16="http://schemas.microsoft.com/office/drawing/2014/main" id="{39DBACC5-1D32-4B41-86B8-5AD7F31E80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53" name="Picture 2708" descr="out">
          <a:extLst>
            <a:ext uri="{FF2B5EF4-FFF2-40B4-BE49-F238E27FC236}">
              <a16:creationId xmlns:a16="http://schemas.microsoft.com/office/drawing/2014/main" id="{FDA06E30-1901-48F7-B936-9847C9597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54" name="Picture 2709" descr="?label=O6ucCPGcgAYQ5_if4gM&amp;guid=ON&amp;script=0&amp;ord=3235212226680020">
          <a:extLst>
            <a:ext uri="{FF2B5EF4-FFF2-40B4-BE49-F238E27FC236}">
              <a16:creationId xmlns:a16="http://schemas.microsoft.com/office/drawing/2014/main" id="{D76F26EA-EF8D-418D-8D05-C1545D088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55" name="Picture 2710" descr="seg?add=506793&amp;t=2">
          <a:extLst>
            <a:ext uri="{FF2B5EF4-FFF2-40B4-BE49-F238E27FC236}">
              <a16:creationId xmlns:a16="http://schemas.microsoft.com/office/drawing/2014/main" id="{D4413EB3-2DF6-4D1B-9A26-870D32E68A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56" name="Picture 3042" descr="out">
          <a:extLst>
            <a:ext uri="{FF2B5EF4-FFF2-40B4-BE49-F238E27FC236}">
              <a16:creationId xmlns:a16="http://schemas.microsoft.com/office/drawing/2014/main" id="{ACED798D-EFB4-4096-ACD8-8DB048EC43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57" name="Picture 3043" descr="?label=O6ucCPGcgAYQ5_if4gM&amp;guid=ON&amp;script=0&amp;ord=3235212226680020">
          <a:extLst>
            <a:ext uri="{FF2B5EF4-FFF2-40B4-BE49-F238E27FC236}">
              <a16:creationId xmlns:a16="http://schemas.microsoft.com/office/drawing/2014/main" id="{5B7D2096-4FAF-49B3-B5A1-23381227AF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58" name="Picture 3044" descr="seg?add=506793&amp;t=2">
          <a:extLst>
            <a:ext uri="{FF2B5EF4-FFF2-40B4-BE49-F238E27FC236}">
              <a16:creationId xmlns:a16="http://schemas.microsoft.com/office/drawing/2014/main" id="{5A410F1B-0297-44AB-A334-784990E4D8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xdr:colOff>
      <xdr:row>2</xdr:row>
      <xdr:rowOff>0</xdr:rowOff>
    </xdr:from>
    <xdr:to>
      <xdr:col>6</xdr:col>
      <xdr:colOff>85725</xdr:colOff>
      <xdr:row>2</xdr:row>
      <xdr:rowOff>9525</xdr:rowOff>
    </xdr:to>
    <xdr:pic>
      <xdr:nvPicPr>
        <xdr:cNvPr id="1059" name="Picture 2713" descr="seg?add=506793&amp;t=2">
          <a:extLst>
            <a:ext uri="{FF2B5EF4-FFF2-40B4-BE49-F238E27FC236}">
              <a16:creationId xmlns:a16="http://schemas.microsoft.com/office/drawing/2014/main" id="{79F5347A-626E-49FF-B85F-AE6C7A3330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0" name="Picture 2714" descr="out">
          <a:extLst>
            <a:ext uri="{FF2B5EF4-FFF2-40B4-BE49-F238E27FC236}">
              <a16:creationId xmlns:a16="http://schemas.microsoft.com/office/drawing/2014/main" id="{2276BCE1-CF06-4E27-980E-A81357930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1" name="Picture 2731" descr="out">
          <a:extLst>
            <a:ext uri="{FF2B5EF4-FFF2-40B4-BE49-F238E27FC236}">
              <a16:creationId xmlns:a16="http://schemas.microsoft.com/office/drawing/2014/main" id="{504F3558-6412-400C-A172-EFF95C9FF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62" name="Picture 2732" descr="?label=O6ucCPGcgAYQ5_if4gM&amp;guid=ON&amp;script=0&amp;ord=3235212226680020">
          <a:extLst>
            <a:ext uri="{FF2B5EF4-FFF2-40B4-BE49-F238E27FC236}">
              <a16:creationId xmlns:a16="http://schemas.microsoft.com/office/drawing/2014/main" id="{0F8012A2-4452-487B-8ABE-BD9FC33046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63" name="Picture 2733" descr="seg?add=506793&amp;t=2">
          <a:extLst>
            <a:ext uri="{FF2B5EF4-FFF2-40B4-BE49-F238E27FC236}">
              <a16:creationId xmlns:a16="http://schemas.microsoft.com/office/drawing/2014/main" id="{22B44BE2-7CCC-4E99-A508-57DB2DBB94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4" name="Picture 2708" descr="out">
          <a:extLst>
            <a:ext uri="{FF2B5EF4-FFF2-40B4-BE49-F238E27FC236}">
              <a16:creationId xmlns:a16="http://schemas.microsoft.com/office/drawing/2014/main" id="{D354C68B-A18F-4F43-9AEC-E988A2431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65" name="Picture 2709" descr="?label=O6ucCPGcgAYQ5_if4gM&amp;guid=ON&amp;script=0&amp;ord=3235212226680020">
          <a:extLst>
            <a:ext uri="{FF2B5EF4-FFF2-40B4-BE49-F238E27FC236}">
              <a16:creationId xmlns:a16="http://schemas.microsoft.com/office/drawing/2014/main" id="{49066E1D-313A-4078-991D-37BD59C362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66" name="Picture 2710" descr="seg?add=506793&amp;t=2">
          <a:extLst>
            <a:ext uri="{FF2B5EF4-FFF2-40B4-BE49-F238E27FC236}">
              <a16:creationId xmlns:a16="http://schemas.microsoft.com/office/drawing/2014/main" id="{B695A057-CC4D-4225-A90C-22BECC659F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9525</xdr:colOff>
      <xdr:row>2</xdr:row>
      <xdr:rowOff>9525</xdr:rowOff>
    </xdr:to>
    <xdr:pic>
      <xdr:nvPicPr>
        <xdr:cNvPr id="1067" name="Picture 3042" descr="out">
          <a:extLst>
            <a:ext uri="{FF2B5EF4-FFF2-40B4-BE49-F238E27FC236}">
              <a16:creationId xmlns:a16="http://schemas.microsoft.com/office/drawing/2014/main" id="{8CF1ADFA-9540-4805-B990-E59EA47F5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2</xdr:row>
      <xdr:rowOff>0</xdr:rowOff>
    </xdr:from>
    <xdr:to>
      <xdr:col>6</xdr:col>
      <xdr:colOff>28575</xdr:colOff>
      <xdr:row>2</xdr:row>
      <xdr:rowOff>9525</xdr:rowOff>
    </xdr:to>
    <xdr:pic>
      <xdr:nvPicPr>
        <xdr:cNvPr id="1068" name="Picture 3043" descr="?label=O6ucCPGcgAYQ5_if4gM&amp;guid=ON&amp;script=0&amp;ord=3235212226680020">
          <a:extLst>
            <a:ext uri="{FF2B5EF4-FFF2-40B4-BE49-F238E27FC236}">
              <a16:creationId xmlns:a16="http://schemas.microsoft.com/office/drawing/2014/main" id="{B4BA9D93-3F81-4697-B36B-B4DDBF99BB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2</xdr:row>
      <xdr:rowOff>0</xdr:rowOff>
    </xdr:from>
    <xdr:to>
      <xdr:col>6</xdr:col>
      <xdr:colOff>47625</xdr:colOff>
      <xdr:row>2</xdr:row>
      <xdr:rowOff>9525</xdr:rowOff>
    </xdr:to>
    <xdr:pic>
      <xdr:nvPicPr>
        <xdr:cNvPr id="1069" name="Picture 3044" descr="seg?add=506793&amp;t=2">
          <a:extLst>
            <a:ext uri="{FF2B5EF4-FFF2-40B4-BE49-F238E27FC236}">
              <a16:creationId xmlns:a16="http://schemas.microsoft.com/office/drawing/2014/main" id="{2333ADD7-18E7-4693-AB9B-56A0F49AB7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4650" y="609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mazon\Red%20Dragon\Amazon%20RD%20UK\Accessories\Pending%20April%202016\RD%20Specialist%20Points%20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mages"/>
      <sheetName val="Data Definitions"/>
      <sheetName val="Template"/>
      <sheetName val="Example"/>
      <sheetName val="Valid Values"/>
      <sheetName val="icons"/>
      <sheetName val="International URLs"/>
      <sheetName val="International Settings"/>
      <sheetName val="DropdownSizer"/>
      <sheetName val="International Translations"/>
      <sheetName val="Data Validation"/>
      <sheetName val="International Data"/>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SportingGoods</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0"/>
  <sheetViews>
    <sheetView zoomScaleNormal="100" workbookViewId="0">
      <pane xSplit="5" ySplit="2" topLeftCell="F3" activePane="bottomRight" state="frozen"/>
      <selection pane="topRight" activeCell="F1" sqref="F1"/>
      <selection pane="bottomLeft" activeCell="A3" sqref="A3"/>
      <selection pane="bottomRight" activeCell="A2" sqref="A2"/>
    </sheetView>
  </sheetViews>
  <sheetFormatPr defaultColWidth="9.140625" defaultRowHeight="15" x14ac:dyDescent="0.25"/>
  <cols>
    <col min="1" max="1" width="9.140625" style="11"/>
    <col min="2" max="2" width="9.140625" style="167" customWidth="1"/>
    <col min="3" max="3" width="14.140625" style="6" customWidth="1"/>
    <col min="4" max="4" width="23" style="27" customWidth="1"/>
    <col min="5" max="5" width="9.7109375" style="170" customWidth="1"/>
    <col min="6" max="6" width="9.7109375" style="27" customWidth="1"/>
    <col min="7" max="7" width="9.140625" style="11"/>
    <col min="8" max="8" width="18.140625" style="11" bestFit="1" customWidth="1"/>
    <col min="9" max="9" width="24.85546875" style="11" customWidth="1"/>
    <col min="10" max="10" width="14.7109375" style="11" bestFit="1" customWidth="1"/>
    <col min="11" max="11" width="27.42578125" style="11" bestFit="1" customWidth="1"/>
    <col min="12" max="12" width="31.140625" style="11" bestFit="1" customWidth="1"/>
    <col min="13" max="13" width="23.85546875" style="11" bestFit="1" customWidth="1"/>
    <col min="14" max="16384" width="9.140625" style="11"/>
  </cols>
  <sheetData>
    <row r="1" spans="1:13" ht="30" x14ac:dyDescent="0.25">
      <c r="A1" s="88" t="s">
        <v>610</v>
      </c>
      <c r="B1" s="221" t="s">
        <v>0</v>
      </c>
      <c r="C1" s="88" t="s">
        <v>485</v>
      </c>
      <c r="D1" s="25" t="s">
        <v>2</v>
      </c>
      <c r="E1" s="163" t="s">
        <v>206</v>
      </c>
      <c r="F1" s="162" t="s">
        <v>2382</v>
      </c>
      <c r="G1" s="234" t="s">
        <v>615</v>
      </c>
      <c r="H1" s="234"/>
      <c r="I1" s="234"/>
      <c r="J1" s="234"/>
      <c r="K1" s="234"/>
      <c r="L1" s="234"/>
      <c r="M1" s="234"/>
    </row>
    <row r="2" spans="1:13" x14ac:dyDescent="0.25">
      <c r="A2" s="14"/>
      <c r="B2" s="233" t="s">
        <v>611</v>
      </c>
      <c r="C2" s="233"/>
      <c r="D2" s="233"/>
      <c r="E2" s="233"/>
      <c r="F2" s="151"/>
      <c r="G2" s="59" t="s">
        <v>616</v>
      </c>
      <c r="H2" s="52" t="s">
        <v>617</v>
      </c>
      <c r="I2" s="60" t="s">
        <v>618</v>
      </c>
      <c r="J2" s="52" t="s">
        <v>619</v>
      </c>
      <c r="K2" s="52" t="s">
        <v>620</v>
      </c>
      <c r="L2" s="52" t="s">
        <v>621</v>
      </c>
      <c r="M2" s="84" t="s">
        <v>622</v>
      </c>
    </row>
    <row r="3" spans="1:13" s="65" customFormat="1" x14ac:dyDescent="0.25">
      <c r="A3" s="14"/>
      <c r="B3" s="164" t="s">
        <v>991</v>
      </c>
      <c r="C3" s="155">
        <v>5021921087050</v>
      </c>
      <c r="D3" s="13" t="s">
        <v>992</v>
      </c>
      <c r="E3" s="164">
        <v>22</v>
      </c>
      <c r="F3" s="171">
        <v>64.900000000000006</v>
      </c>
      <c r="G3" s="66" t="s">
        <v>630</v>
      </c>
      <c r="H3" s="66" t="s">
        <v>624</v>
      </c>
      <c r="I3" s="2" t="s">
        <v>1036</v>
      </c>
      <c r="J3" s="66" t="s">
        <v>626</v>
      </c>
      <c r="K3" s="66" t="s">
        <v>627</v>
      </c>
      <c r="L3" s="66" t="s">
        <v>628</v>
      </c>
      <c r="M3" s="66" t="s">
        <v>1175</v>
      </c>
    </row>
    <row r="4" spans="1:13" s="65" customFormat="1" x14ac:dyDescent="0.25">
      <c r="A4" s="14"/>
      <c r="B4" s="164" t="s">
        <v>993</v>
      </c>
      <c r="C4" s="155">
        <v>5021921087067</v>
      </c>
      <c r="D4" s="13" t="s">
        <v>992</v>
      </c>
      <c r="E4" s="164">
        <v>24</v>
      </c>
      <c r="F4" s="171">
        <v>64.900000000000006</v>
      </c>
      <c r="G4" s="66" t="s">
        <v>634</v>
      </c>
      <c r="H4" s="66" t="s">
        <v>624</v>
      </c>
      <c r="I4" s="2" t="s">
        <v>1036</v>
      </c>
      <c r="J4" s="66" t="s">
        <v>626</v>
      </c>
      <c r="K4" s="66" t="s">
        <v>627</v>
      </c>
      <c r="L4" s="66" t="s">
        <v>628</v>
      </c>
      <c r="M4" s="66" t="s">
        <v>1175</v>
      </c>
    </row>
    <row r="5" spans="1:13" x14ac:dyDescent="0.25">
      <c r="A5" s="14"/>
      <c r="B5" s="107" t="s">
        <v>85</v>
      </c>
      <c r="C5" s="1">
        <v>5055485805171</v>
      </c>
      <c r="D5" s="24" t="s">
        <v>227</v>
      </c>
      <c r="E5" s="165">
        <v>21</v>
      </c>
      <c r="F5" s="172">
        <v>29.9</v>
      </c>
      <c r="G5" s="14" t="s">
        <v>623</v>
      </c>
      <c r="H5" s="14" t="s">
        <v>624</v>
      </c>
      <c r="I5" s="14" t="s">
        <v>625</v>
      </c>
      <c r="J5" s="14" t="s">
        <v>626</v>
      </c>
      <c r="K5" s="14" t="s">
        <v>627</v>
      </c>
      <c r="L5" s="14" t="s">
        <v>628</v>
      </c>
      <c r="M5" s="14" t="s">
        <v>629</v>
      </c>
    </row>
    <row r="6" spans="1:13" x14ac:dyDescent="0.25">
      <c r="A6" s="14"/>
      <c r="B6" s="107" t="s">
        <v>87</v>
      </c>
      <c r="C6" s="1">
        <v>5055485805188</v>
      </c>
      <c r="D6" s="24" t="s">
        <v>228</v>
      </c>
      <c r="E6" s="165">
        <v>22</v>
      </c>
      <c r="F6" s="172">
        <v>29.9</v>
      </c>
      <c r="G6" s="14" t="s">
        <v>630</v>
      </c>
      <c r="H6" s="14" t="s">
        <v>624</v>
      </c>
      <c r="I6" s="14" t="s">
        <v>625</v>
      </c>
      <c r="J6" s="14" t="s">
        <v>626</v>
      </c>
      <c r="K6" s="14" t="s">
        <v>627</v>
      </c>
      <c r="L6" s="14" t="s">
        <v>628</v>
      </c>
      <c r="M6" s="14" t="s">
        <v>631</v>
      </c>
    </row>
    <row r="7" spans="1:13" x14ac:dyDescent="0.25">
      <c r="A7" s="14"/>
      <c r="B7" s="107" t="s">
        <v>2187</v>
      </c>
      <c r="C7" s="1">
        <v>5021921093990</v>
      </c>
      <c r="D7" s="24" t="s">
        <v>228</v>
      </c>
      <c r="E7" s="165">
        <v>24</v>
      </c>
      <c r="F7" s="172">
        <v>29.9</v>
      </c>
      <c r="G7" s="14" t="s">
        <v>634</v>
      </c>
      <c r="H7" s="14" t="s">
        <v>624</v>
      </c>
      <c r="I7" s="14" t="s">
        <v>625</v>
      </c>
      <c r="J7" s="14" t="s">
        <v>626</v>
      </c>
      <c r="K7" s="14" t="s">
        <v>627</v>
      </c>
      <c r="L7" s="14" t="s">
        <v>628</v>
      </c>
      <c r="M7" s="14" t="s">
        <v>649</v>
      </c>
    </row>
    <row r="8" spans="1:13" x14ac:dyDescent="0.25">
      <c r="A8" s="14"/>
      <c r="B8" s="107" t="s">
        <v>88</v>
      </c>
      <c r="C8" s="1">
        <v>5055485805195</v>
      </c>
      <c r="D8" s="24" t="s">
        <v>229</v>
      </c>
      <c r="E8" s="165">
        <v>23</v>
      </c>
      <c r="F8" s="172">
        <v>29.9</v>
      </c>
      <c r="G8" s="14" t="s">
        <v>632</v>
      </c>
      <c r="H8" s="14" t="s">
        <v>624</v>
      </c>
      <c r="I8" s="14" t="s">
        <v>625</v>
      </c>
      <c r="J8" s="14" t="s">
        <v>626</v>
      </c>
      <c r="K8" s="14" t="s">
        <v>627</v>
      </c>
      <c r="L8" s="14" t="s">
        <v>628</v>
      </c>
      <c r="M8" s="14" t="s">
        <v>633</v>
      </c>
    </row>
    <row r="9" spans="1:13" x14ac:dyDescent="0.25">
      <c r="A9" s="14"/>
      <c r="B9" s="107" t="s">
        <v>2188</v>
      </c>
      <c r="C9" s="1">
        <v>5021921094010</v>
      </c>
      <c r="D9" s="24" t="s">
        <v>230</v>
      </c>
      <c r="E9" s="165">
        <v>22</v>
      </c>
      <c r="F9" s="172">
        <v>29.9</v>
      </c>
      <c r="G9" s="14" t="s">
        <v>630</v>
      </c>
      <c r="H9" s="14" t="s">
        <v>624</v>
      </c>
      <c r="I9" s="14" t="s">
        <v>625</v>
      </c>
      <c r="J9" s="14" t="s">
        <v>626</v>
      </c>
      <c r="K9" s="14" t="s">
        <v>627</v>
      </c>
      <c r="L9" s="14" t="s">
        <v>628</v>
      </c>
      <c r="M9" s="14" t="s">
        <v>633</v>
      </c>
    </row>
    <row r="10" spans="1:13" x14ac:dyDescent="0.25">
      <c r="A10" s="14"/>
      <c r="B10" s="107" t="s">
        <v>89</v>
      </c>
      <c r="C10" s="1">
        <v>5055485805201</v>
      </c>
      <c r="D10" s="24" t="s">
        <v>230</v>
      </c>
      <c r="E10" s="165">
        <v>24</v>
      </c>
      <c r="F10" s="172">
        <v>29.9</v>
      </c>
      <c r="G10" s="14" t="s">
        <v>634</v>
      </c>
      <c r="H10" s="14" t="s">
        <v>624</v>
      </c>
      <c r="I10" s="14" t="s">
        <v>625</v>
      </c>
      <c r="J10" s="14" t="s">
        <v>626</v>
      </c>
      <c r="K10" s="14" t="s">
        <v>627</v>
      </c>
      <c r="L10" s="14" t="s">
        <v>628</v>
      </c>
      <c r="M10" s="14" t="s">
        <v>633</v>
      </c>
    </row>
    <row r="11" spans="1:13" x14ac:dyDescent="0.25">
      <c r="A11" s="14"/>
      <c r="B11" s="107" t="s">
        <v>90</v>
      </c>
      <c r="C11" s="1">
        <v>5055485838063</v>
      </c>
      <c r="D11" s="24" t="s">
        <v>231</v>
      </c>
      <c r="E11" s="165">
        <v>26</v>
      </c>
      <c r="F11" s="172">
        <v>29.9</v>
      </c>
      <c r="G11" s="14" t="s">
        <v>635</v>
      </c>
      <c r="H11" s="14" t="s">
        <v>624</v>
      </c>
      <c r="I11" s="14" t="s">
        <v>625</v>
      </c>
      <c r="J11" s="14" t="s">
        <v>626</v>
      </c>
      <c r="K11" s="14" t="s">
        <v>627</v>
      </c>
      <c r="L11" s="14" t="s">
        <v>628</v>
      </c>
      <c r="M11" s="14" t="s">
        <v>636</v>
      </c>
    </row>
    <row r="12" spans="1:13" x14ac:dyDescent="0.25">
      <c r="A12" s="14"/>
      <c r="B12" s="107" t="s">
        <v>91</v>
      </c>
      <c r="C12" s="1">
        <v>5055485805249</v>
      </c>
      <c r="D12" s="24" t="s">
        <v>232</v>
      </c>
      <c r="E12" s="165">
        <v>28</v>
      </c>
      <c r="F12" s="172">
        <v>29.9</v>
      </c>
      <c r="G12" s="14" t="s">
        <v>637</v>
      </c>
      <c r="H12" s="14" t="s">
        <v>624</v>
      </c>
      <c r="I12" s="14" t="s">
        <v>625</v>
      </c>
      <c r="J12" s="14" t="s">
        <v>626</v>
      </c>
      <c r="K12" s="14" t="s">
        <v>627</v>
      </c>
      <c r="L12" s="14" t="s">
        <v>628</v>
      </c>
      <c r="M12" s="14" t="s">
        <v>638</v>
      </c>
    </row>
    <row r="13" spans="1:13" x14ac:dyDescent="0.25">
      <c r="A13" s="14"/>
      <c r="B13" s="107" t="s">
        <v>92</v>
      </c>
      <c r="C13" s="1">
        <v>5055485805263</v>
      </c>
      <c r="D13" s="24" t="s">
        <v>233</v>
      </c>
      <c r="E13" s="165">
        <v>30</v>
      </c>
      <c r="F13" s="172">
        <v>29.9</v>
      </c>
      <c r="G13" s="14" t="s">
        <v>639</v>
      </c>
      <c r="H13" s="14" t="s">
        <v>624</v>
      </c>
      <c r="I13" s="14" t="s">
        <v>625</v>
      </c>
      <c r="J13" s="14" t="s">
        <v>626</v>
      </c>
      <c r="K13" s="14" t="s">
        <v>627</v>
      </c>
      <c r="L13" s="14" t="s">
        <v>628</v>
      </c>
      <c r="M13" s="14" t="s">
        <v>640</v>
      </c>
    </row>
    <row r="14" spans="1:13" x14ac:dyDescent="0.25">
      <c r="A14" s="14"/>
      <c r="B14" s="107" t="s">
        <v>93</v>
      </c>
      <c r="C14" s="1">
        <v>5021921056384</v>
      </c>
      <c r="D14" s="24" t="s">
        <v>234</v>
      </c>
      <c r="E14" s="165">
        <v>23</v>
      </c>
      <c r="F14" s="172">
        <v>29.9</v>
      </c>
      <c r="G14" s="14" t="s">
        <v>632</v>
      </c>
      <c r="H14" s="14" t="s">
        <v>624</v>
      </c>
      <c r="I14" s="14" t="s">
        <v>625</v>
      </c>
      <c r="J14" s="14" t="s">
        <v>626</v>
      </c>
      <c r="K14" s="14" t="s">
        <v>627</v>
      </c>
      <c r="L14" s="14" t="s">
        <v>628</v>
      </c>
      <c r="M14" s="14" t="s">
        <v>641</v>
      </c>
    </row>
    <row r="15" spans="1:13" x14ac:dyDescent="0.25">
      <c r="A15" s="14"/>
      <c r="B15" s="107" t="s">
        <v>94</v>
      </c>
      <c r="C15" s="1">
        <v>5021921056391</v>
      </c>
      <c r="D15" s="24" t="s">
        <v>234</v>
      </c>
      <c r="E15" s="165">
        <v>25</v>
      </c>
      <c r="F15" s="172">
        <v>29.9</v>
      </c>
      <c r="G15" s="14" t="s">
        <v>642</v>
      </c>
      <c r="H15" s="14" t="s">
        <v>624</v>
      </c>
      <c r="I15" s="14" t="s">
        <v>625</v>
      </c>
      <c r="J15" s="14" t="s">
        <v>626</v>
      </c>
      <c r="K15" s="14" t="s">
        <v>627</v>
      </c>
      <c r="L15" s="14" t="s">
        <v>628</v>
      </c>
      <c r="M15" s="14" t="s">
        <v>643</v>
      </c>
    </row>
    <row r="16" spans="1:13" x14ac:dyDescent="0.25">
      <c r="A16" s="14"/>
      <c r="B16" s="107" t="s">
        <v>95</v>
      </c>
      <c r="C16" s="1">
        <v>5021921060961</v>
      </c>
      <c r="D16" s="24" t="s">
        <v>234</v>
      </c>
      <c r="E16" s="165">
        <v>27</v>
      </c>
      <c r="F16" s="172">
        <v>29.9</v>
      </c>
      <c r="G16" s="14" t="s">
        <v>644</v>
      </c>
      <c r="H16" s="14" t="s">
        <v>624</v>
      </c>
      <c r="I16" s="14" t="s">
        <v>625</v>
      </c>
      <c r="J16" s="14" t="s">
        <v>626</v>
      </c>
      <c r="K16" s="14" t="s">
        <v>627</v>
      </c>
      <c r="L16" s="14" t="s">
        <v>628</v>
      </c>
      <c r="M16" s="14" t="s">
        <v>645</v>
      </c>
    </row>
    <row r="17" spans="1:13" x14ac:dyDescent="0.25">
      <c r="A17" s="14"/>
      <c r="B17" s="107" t="s">
        <v>96</v>
      </c>
      <c r="C17" s="1">
        <v>5021921056407</v>
      </c>
      <c r="D17" s="24" t="s">
        <v>235</v>
      </c>
      <c r="E17" s="165">
        <v>25</v>
      </c>
      <c r="F17" s="172">
        <v>29.9</v>
      </c>
      <c r="G17" s="14" t="s">
        <v>642</v>
      </c>
      <c r="H17" s="14" t="s">
        <v>624</v>
      </c>
      <c r="I17" s="14" t="s">
        <v>625</v>
      </c>
      <c r="J17" s="14" t="s">
        <v>626</v>
      </c>
      <c r="K17" s="14" t="s">
        <v>627</v>
      </c>
      <c r="L17" s="14" t="s">
        <v>628</v>
      </c>
      <c r="M17" s="14" t="s">
        <v>646</v>
      </c>
    </row>
    <row r="18" spans="1:13" x14ac:dyDescent="0.25">
      <c r="A18" s="14"/>
      <c r="B18" s="107" t="s">
        <v>98</v>
      </c>
      <c r="C18" s="1">
        <v>5021921060992</v>
      </c>
      <c r="D18" s="24" t="s">
        <v>236</v>
      </c>
      <c r="E18" s="165">
        <v>24</v>
      </c>
      <c r="F18" s="172">
        <v>29.9</v>
      </c>
      <c r="G18" s="14" t="s">
        <v>634</v>
      </c>
      <c r="H18" s="14" t="s">
        <v>624</v>
      </c>
      <c r="I18" s="14" t="s">
        <v>625</v>
      </c>
      <c r="J18" s="14" t="s">
        <v>626</v>
      </c>
      <c r="K18" s="14" t="s">
        <v>627</v>
      </c>
      <c r="L18" s="14" t="s">
        <v>628</v>
      </c>
      <c r="M18" s="14" t="s">
        <v>647</v>
      </c>
    </row>
    <row r="19" spans="1:13" x14ac:dyDescent="0.25">
      <c r="A19" s="14"/>
      <c r="B19" s="107" t="s">
        <v>99</v>
      </c>
      <c r="C19" s="1">
        <v>5021921061005</v>
      </c>
      <c r="D19" s="24" t="s">
        <v>236</v>
      </c>
      <c r="E19" s="165">
        <v>26</v>
      </c>
      <c r="F19" s="172">
        <v>29.9</v>
      </c>
      <c r="G19" s="14" t="s">
        <v>635</v>
      </c>
      <c r="H19" s="14" t="s">
        <v>624</v>
      </c>
      <c r="I19" s="14" t="s">
        <v>625</v>
      </c>
      <c r="J19" s="14" t="s">
        <v>626</v>
      </c>
      <c r="K19" s="14" t="s">
        <v>627</v>
      </c>
      <c r="L19" s="14" t="s">
        <v>628</v>
      </c>
      <c r="M19" s="14" t="s">
        <v>648</v>
      </c>
    </row>
    <row r="20" spans="1:13" x14ac:dyDescent="0.25">
      <c r="A20" s="14"/>
      <c r="B20" s="107" t="s">
        <v>286</v>
      </c>
      <c r="C20" s="1">
        <v>5021921076436</v>
      </c>
      <c r="D20" s="24" t="s">
        <v>285</v>
      </c>
      <c r="E20" s="165">
        <v>22</v>
      </c>
      <c r="F20" s="172">
        <v>29.9</v>
      </c>
      <c r="G20" s="14" t="s">
        <v>630</v>
      </c>
      <c r="H20" s="14" t="s">
        <v>624</v>
      </c>
      <c r="I20" s="14" t="s">
        <v>625</v>
      </c>
      <c r="J20" s="14" t="s">
        <v>626</v>
      </c>
      <c r="K20" s="14" t="s">
        <v>627</v>
      </c>
      <c r="L20" s="14" t="s">
        <v>628</v>
      </c>
      <c r="M20" s="14" t="s">
        <v>633</v>
      </c>
    </row>
    <row r="21" spans="1:13" x14ac:dyDescent="0.25">
      <c r="A21" s="14"/>
      <c r="B21" s="107" t="s">
        <v>287</v>
      </c>
      <c r="C21" s="1">
        <v>5021921076443</v>
      </c>
      <c r="D21" s="24" t="s">
        <v>285</v>
      </c>
      <c r="E21" s="165">
        <v>24</v>
      </c>
      <c r="F21" s="172">
        <v>29.9</v>
      </c>
      <c r="G21" s="14" t="s">
        <v>634</v>
      </c>
      <c r="H21" s="14" t="s">
        <v>624</v>
      </c>
      <c r="I21" s="14" t="s">
        <v>625</v>
      </c>
      <c r="J21" s="14" t="s">
        <v>626</v>
      </c>
      <c r="K21" s="14" t="s">
        <v>627</v>
      </c>
      <c r="L21" s="14" t="s">
        <v>628</v>
      </c>
      <c r="M21" s="14" t="s">
        <v>649</v>
      </c>
    </row>
    <row r="22" spans="1:13" x14ac:dyDescent="0.25">
      <c r="A22" s="14"/>
      <c r="B22" s="107" t="s">
        <v>1622</v>
      </c>
      <c r="C22" s="1">
        <v>5021921095512</v>
      </c>
      <c r="D22" s="24" t="s">
        <v>1627</v>
      </c>
      <c r="E22" s="165">
        <v>22</v>
      </c>
      <c r="F22" s="172">
        <v>39.9</v>
      </c>
      <c r="G22" s="14" t="s">
        <v>630</v>
      </c>
      <c r="H22" s="14" t="s">
        <v>624</v>
      </c>
      <c r="I22" s="14" t="s">
        <v>1629</v>
      </c>
      <c r="J22" s="14" t="s">
        <v>626</v>
      </c>
      <c r="K22" s="14" t="s">
        <v>627</v>
      </c>
      <c r="L22" s="14" t="s">
        <v>1000</v>
      </c>
      <c r="M22" s="14" t="s">
        <v>633</v>
      </c>
    </row>
    <row r="23" spans="1:13" x14ac:dyDescent="0.25">
      <c r="A23" s="14"/>
      <c r="B23" s="107" t="s">
        <v>1623</v>
      </c>
      <c r="C23" s="1">
        <v>5021921095529</v>
      </c>
      <c r="D23" s="24" t="s">
        <v>1627</v>
      </c>
      <c r="E23" s="165">
        <v>24</v>
      </c>
      <c r="F23" s="172">
        <v>39.9</v>
      </c>
      <c r="G23" s="14" t="s">
        <v>634</v>
      </c>
      <c r="H23" s="14" t="s">
        <v>624</v>
      </c>
      <c r="I23" s="14" t="s">
        <v>1629</v>
      </c>
      <c r="J23" s="14" t="s">
        <v>626</v>
      </c>
      <c r="K23" s="14" t="s">
        <v>627</v>
      </c>
      <c r="L23" s="14" t="s">
        <v>1000</v>
      </c>
      <c r="M23" s="14" t="s">
        <v>649</v>
      </c>
    </row>
    <row r="24" spans="1:13" x14ac:dyDescent="0.25">
      <c r="A24" s="14"/>
      <c r="B24" s="107" t="s">
        <v>1624</v>
      </c>
      <c r="C24" s="1">
        <v>5021921095536</v>
      </c>
      <c r="D24" s="24" t="s">
        <v>1627</v>
      </c>
      <c r="E24" s="165">
        <v>26</v>
      </c>
      <c r="F24" s="172">
        <v>39.9</v>
      </c>
      <c r="G24" s="14" t="s">
        <v>635</v>
      </c>
      <c r="H24" s="14" t="s">
        <v>624</v>
      </c>
      <c r="I24" s="14" t="s">
        <v>1629</v>
      </c>
      <c r="J24" s="14" t="s">
        <v>626</v>
      </c>
      <c r="K24" s="14" t="s">
        <v>627</v>
      </c>
      <c r="L24" s="14" t="s">
        <v>1000</v>
      </c>
      <c r="M24" s="14" t="s">
        <v>2241</v>
      </c>
    </row>
    <row r="25" spans="1:13" x14ac:dyDescent="0.25">
      <c r="A25" s="14"/>
      <c r="B25" s="107" t="s">
        <v>1625</v>
      </c>
      <c r="C25" s="1">
        <v>5021921095666</v>
      </c>
      <c r="D25" s="24" t="s">
        <v>1628</v>
      </c>
      <c r="E25" s="165">
        <v>23</v>
      </c>
      <c r="F25" s="172">
        <v>39.9</v>
      </c>
      <c r="G25" s="14" t="s">
        <v>632</v>
      </c>
      <c r="H25" s="14" t="s">
        <v>624</v>
      </c>
      <c r="I25" s="14" t="s">
        <v>1629</v>
      </c>
      <c r="J25" s="14" t="s">
        <v>626</v>
      </c>
      <c r="K25" s="14" t="s">
        <v>627</v>
      </c>
      <c r="L25" s="14" t="s">
        <v>1000</v>
      </c>
      <c r="M25" s="14" t="s">
        <v>1519</v>
      </c>
    </row>
    <row r="26" spans="1:13" x14ac:dyDescent="0.25">
      <c r="A26" s="14"/>
      <c r="B26" s="107" t="s">
        <v>1626</v>
      </c>
      <c r="C26" s="1">
        <v>5021921095673</v>
      </c>
      <c r="D26" s="24" t="s">
        <v>1628</v>
      </c>
      <c r="E26" s="165">
        <v>25</v>
      </c>
      <c r="F26" s="172">
        <v>39.9</v>
      </c>
      <c r="G26" s="14" t="s">
        <v>642</v>
      </c>
      <c r="H26" s="14" t="s">
        <v>624</v>
      </c>
      <c r="I26" s="14" t="s">
        <v>1629</v>
      </c>
      <c r="J26" s="14" t="s">
        <v>626</v>
      </c>
      <c r="K26" s="14" t="s">
        <v>627</v>
      </c>
      <c r="L26" s="14" t="s">
        <v>1000</v>
      </c>
      <c r="M26" s="14" t="s">
        <v>2246</v>
      </c>
    </row>
    <row r="27" spans="1:13" x14ac:dyDescent="0.25">
      <c r="A27" s="14"/>
      <c r="B27" s="107" t="s">
        <v>1594</v>
      </c>
      <c r="C27" s="1">
        <v>5021921095307</v>
      </c>
      <c r="D27" s="24" t="s">
        <v>2250</v>
      </c>
      <c r="E27" s="165">
        <v>24</v>
      </c>
      <c r="F27" s="172">
        <v>72.900000000000006</v>
      </c>
      <c r="G27" s="14" t="s">
        <v>634</v>
      </c>
      <c r="H27" s="14" t="s">
        <v>624</v>
      </c>
      <c r="I27" s="14" t="s">
        <v>2390</v>
      </c>
      <c r="J27" s="14" t="s">
        <v>626</v>
      </c>
      <c r="K27" s="14" t="s">
        <v>627</v>
      </c>
      <c r="L27" s="14" t="s">
        <v>890</v>
      </c>
      <c r="M27" s="14" t="s">
        <v>2241</v>
      </c>
    </row>
    <row r="28" spans="1:13" x14ac:dyDescent="0.25">
      <c r="A28" s="14"/>
      <c r="B28" s="107" t="s">
        <v>1595</v>
      </c>
      <c r="C28" s="1">
        <v>5021921095314</v>
      </c>
      <c r="D28" s="24" t="s">
        <v>2250</v>
      </c>
      <c r="E28" s="165">
        <v>26</v>
      </c>
      <c r="F28" s="172">
        <v>72.900000000000006</v>
      </c>
      <c r="G28" s="14" t="s">
        <v>635</v>
      </c>
      <c r="H28" s="14" t="s">
        <v>624</v>
      </c>
      <c r="I28" s="14" t="s">
        <v>2390</v>
      </c>
      <c r="J28" s="14" t="s">
        <v>626</v>
      </c>
      <c r="K28" s="14" t="s">
        <v>627</v>
      </c>
      <c r="L28" s="14" t="s">
        <v>890</v>
      </c>
      <c r="M28" s="14" t="s">
        <v>755</v>
      </c>
    </row>
    <row r="29" spans="1:13" x14ac:dyDescent="0.25">
      <c r="A29" s="14"/>
      <c r="B29" s="107" t="s">
        <v>1596</v>
      </c>
      <c r="C29" s="1">
        <v>5021921095338</v>
      </c>
      <c r="D29" s="24" t="s">
        <v>2251</v>
      </c>
      <c r="E29" s="165">
        <v>24</v>
      </c>
      <c r="F29" s="172">
        <v>72.900000000000006</v>
      </c>
      <c r="G29" s="14" t="s">
        <v>634</v>
      </c>
      <c r="H29" s="14" t="s">
        <v>624</v>
      </c>
      <c r="I29" s="14" t="s">
        <v>2391</v>
      </c>
      <c r="J29" s="14" t="s">
        <v>626</v>
      </c>
      <c r="K29" s="14" t="s">
        <v>627</v>
      </c>
      <c r="L29" s="14" t="s">
        <v>890</v>
      </c>
      <c r="M29" s="14" t="s">
        <v>1502</v>
      </c>
    </row>
    <row r="30" spans="1:13" x14ac:dyDescent="0.25">
      <c r="A30" s="14"/>
      <c r="B30" s="107" t="s">
        <v>1597</v>
      </c>
      <c r="C30" s="1">
        <v>5021921095345</v>
      </c>
      <c r="D30" s="24" t="s">
        <v>2251</v>
      </c>
      <c r="E30" s="165">
        <v>26</v>
      </c>
      <c r="F30" s="172">
        <v>72.900000000000006</v>
      </c>
      <c r="G30" s="14" t="s">
        <v>635</v>
      </c>
      <c r="H30" s="14" t="s">
        <v>624</v>
      </c>
      <c r="I30" s="14" t="s">
        <v>2391</v>
      </c>
      <c r="J30" s="14" t="s">
        <v>626</v>
      </c>
      <c r="K30" s="14" t="s">
        <v>627</v>
      </c>
      <c r="L30" s="14" t="s">
        <v>890</v>
      </c>
      <c r="M30" s="14" t="s">
        <v>2242</v>
      </c>
    </row>
    <row r="31" spans="1:13" x14ac:dyDescent="0.25">
      <c r="A31" s="14"/>
      <c r="B31" s="107" t="s">
        <v>124</v>
      </c>
      <c r="C31" s="1">
        <v>5021921071301</v>
      </c>
      <c r="D31" s="24" t="s">
        <v>123</v>
      </c>
      <c r="E31" s="165">
        <v>23</v>
      </c>
      <c r="F31" s="172">
        <v>66.900000000000006</v>
      </c>
      <c r="G31" s="14" t="s">
        <v>632</v>
      </c>
      <c r="H31" s="14" t="s">
        <v>624</v>
      </c>
      <c r="I31" s="14" t="s">
        <v>650</v>
      </c>
      <c r="J31" s="14" t="s">
        <v>626</v>
      </c>
      <c r="K31" s="14" t="s">
        <v>627</v>
      </c>
      <c r="L31" s="14" t="s">
        <v>651</v>
      </c>
      <c r="M31" s="14" t="s">
        <v>652</v>
      </c>
    </row>
    <row r="32" spans="1:13" x14ac:dyDescent="0.25">
      <c r="A32" s="14"/>
      <c r="B32" s="107" t="s">
        <v>125</v>
      </c>
      <c r="C32" s="1">
        <v>5021921071318</v>
      </c>
      <c r="D32" s="24" t="s">
        <v>123</v>
      </c>
      <c r="E32" s="165">
        <v>25</v>
      </c>
      <c r="F32" s="172">
        <v>66.900000000000006</v>
      </c>
      <c r="G32" s="14" t="s">
        <v>642</v>
      </c>
      <c r="H32" s="14" t="s">
        <v>624</v>
      </c>
      <c r="I32" s="14" t="s">
        <v>650</v>
      </c>
      <c r="J32" s="14" t="s">
        <v>626</v>
      </c>
      <c r="K32" s="14" t="s">
        <v>627</v>
      </c>
      <c r="L32" s="14" t="s">
        <v>651</v>
      </c>
      <c r="M32" s="14" t="s">
        <v>653</v>
      </c>
    </row>
    <row r="33" spans="1:13" x14ac:dyDescent="0.25">
      <c r="A33" s="124" t="s">
        <v>990</v>
      </c>
      <c r="B33" s="200" t="s">
        <v>2427</v>
      </c>
      <c r="C33" s="1">
        <v>5056656801626</v>
      </c>
      <c r="D33" s="5" t="s">
        <v>2423</v>
      </c>
      <c r="E33" s="165">
        <v>22</v>
      </c>
      <c r="F33" s="172">
        <v>79.900000000000006</v>
      </c>
      <c r="G33" s="14" t="s">
        <v>630</v>
      </c>
      <c r="H33" s="14" t="s">
        <v>624</v>
      </c>
      <c r="I33" s="14" t="s">
        <v>2426</v>
      </c>
      <c r="J33" s="14" t="s">
        <v>626</v>
      </c>
      <c r="K33" s="14" t="s">
        <v>627</v>
      </c>
      <c r="L33" s="14" t="s">
        <v>890</v>
      </c>
      <c r="M33" s="14" t="s">
        <v>2243</v>
      </c>
    </row>
    <row r="34" spans="1:13" x14ac:dyDescent="0.25">
      <c r="A34" s="124" t="s">
        <v>990</v>
      </c>
      <c r="B34" s="200" t="s">
        <v>2425</v>
      </c>
      <c r="C34" s="1">
        <v>5056656801633</v>
      </c>
      <c r="D34" s="5" t="s">
        <v>2423</v>
      </c>
      <c r="E34" s="165">
        <v>24</v>
      </c>
      <c r="F34" s="172">
        <v>79.900000000000006</v>
      </c>
      <c r="G34" s="14" t="s">
        <v>634</v>
      </c>
      <c r="H34" s="14" t="s">
        <v>624</v>
      </c>
      <c r="I34" s="191" t="s">
        <v>2419</v>
      </c>
      <c r="J34" s="14" t="s">
        <v>626</v>
      </c>
      <c r="K34" s="14" t="s">
        <v>627</v>
      </c>
      <c r="L34" s="14" t="s">
        <v>890</v>
      </c>
      <c r="M34" s="14" t="s">
        <v>681</v>
      </c>
    </row>
    <row r="35" spans="1:13" x14ac:dyDescent="0.25">
      <c r="A35" s="124" t="s">
        <v>990</v>
      </c>
      <c r="B35" s="92" t="s">
        <v>2424</v>
      </c>
      <c r="C35" s="12">
        <v>5056656801640</v>
      </c>
      <c r="D35" s="5" t="s">
        <v>2423</v>
      </c>
      <c r="E35" s="165">
        <v>26</v>
      </c>
      <c r="F35" s="172">
        <v>79.900000000000006</v>
      </c>
      <c r="G35" s="14" t="s">
        <v>635</v>
      </c>
      <c r="H35" s="14" t="s">
        <v>624</v>
      </c>
      <c r="I35" s="14" t="s">
        <v>2426</v>
      </c>
      <c r="J35" s="14" t="s">
        <v>626</v>
      </c>
      <c r="K35" s="14" t="s">
        <v>627</v>
      </c>
      <c r="L35" s="14" t="s">
        <v>890</v>
      </c>
      <c r="M35" s="14" t="s">
        <v>2241</v>
      </c>
    </row>
    <row r="36" spans="1:13" x14ac:dyDescent="0.25">
      <c r="A36" s="124" t="s">
        <v>990</v>
      </c>
      <c r="B36" s="92" t="s">
        <v>2422</v>
      </c>
      <c r="C36" s="91">
        <v>5056656801657</v>
      </c>
      <c r="D36" s="5" t="s">
        <v>2420</v>
      </c>
      <c r="E36" s="165">
        <v>21</v>
      </c>
      <c r="F36" s="172">
        <v>79.900000000000006</v>
      </c>
      <c r="G36" s="14" t="s">
        <v>623</v>
      </c>
      <c r="H36" s="14" t="s">
        <v>624</v>
      </c>
      <c r="I36" s="191" t="s">
        <v>2419</v>
      </c>
      <c r="J36" s="14" t="s">
        <v>626</v>
      </c>
      <c r="K36" s="14" t="s">
        <v>627</v>
      </c>
      <c r="L36" s="14" t="s">
        <v>890</v>
      </c>
      <c r="M36" s="14" t="s">
        <v>797</v>
      </c>
    </row>
    <row r="37" spans="1:13" x14ac:dyDescent="0.25">
      <c r="A37" s="124" t="s">
        <v>990</v>
      </c>
      <c r="B37" s="200" t="s">
        <v>2421</v>
      </c>
      <c r="C37" s="1">
        <v>5056656801664</v>
      </c>
      <c r="D37" s="5" t="s">
        <v>2420</v>
      </c>
      <c r="E37" s="165">
        <v>23</v>
      </c>
      <c r="F37" s="172">
        <v>79.900000000000006</v>
      </c>
      <c r="G37" s="14" t="s">
        <v>632</v>
      </c>
      <c r="H37" s="14" t="s">
        <v>624</v>
      </c>
      <c r="I37" s="191" t="s">
        <v>2419</v>
      </c>
      <c r="J37" s="14" t="s">
        <v>626</v>
      </c>
      <c r="K37" s="14" t="s">
        <v>627</v>
      </c>
      <c r="L37" s="14" t="s">
        <v>890</v>
      </c>
      <c r="M37" s="14" t="s">
        <v>2740</v>
      </c>
    </row>
    <row r="38" spans="1:13" x14ac:dyDescent="0.25">
      <c r="A38" s="14"/>
      <c r="B38" s="107" t="s">
        <v>161</v>
      </c>
      <c r="C38" s="1">
        <v>5055485816894</v>
      </c>
      <c r="D38" s="24" t="s">
        <v>242</v>
      </c>
      <c r="E38" s="165">
        <v>48</v>
      </c>
      <c r="F38" s="172">
        <v>51.9</v>
      </c>
      <c r="G38" s="14" t="s">
        <v>654</v>
      </c>
      <c r="H38" s="14" t="s">
        <v>655</v>
      </c>
      <c r="I38" s="14" t="s">
        <v>656</v>
      </c>
      <c r="J38" s="14" t="s">
        <v>626</v>
      </c>
      <c r="K38" s="14" t="s">
        <v>627</v>
      </c>
      <c r="L38" s="14" t="s">
        <v>657</v>
      </c>
      <c r="M38" s="14" t="s">
        <v>658</v>
      </c>
    </row>
    <row r="39" spans="1:13" x14ac:dyDescent="0.25">
      <c r="A39" s="14"/>
      <c r="B39" s="107" t="s">
        <v>306</v>
      </c>
      <c r="C39" s="1">
        <v>5021921076634</v>
      </c>
      <c r="D39" s="24" t="s">
        <v>303</v>
      </c>
      <c r="E39" s="165">
        <v>22</v>
      </c>
      <c r="F39" s="172">
        <v>78.900000000000006</v>
      </c>
      <c r="G39" s="14" t="s">
        <v>630</v>
      </c>
      <c r="H39" s="14" t="s">
        <v>624</v>
      </c>
      <c r="I39" s="14" t="s">
        <v>661</v>
      </c>
      <c r="J39" s="14" t="s">
        <v>626</v>
      </c>
      <c r="K39" s="14" t="s">
        <v>627</v>
      </c>
      <c r="L39" s="14" t="s">
        <v>628</v>
      </c>
      <c r="M39" s="14" t="s">
        <v>662</v>
      </c>
    </row>
    <row r="40" spans="1:13" x14ac:dyDescent="0.25">
      <c r="A40" s="14"/>
      <c r="B40" s="107" t="s">
        <v>307</v>
      </c>
      <c r="C40" s="1">
        <v>5021921076641</v>
      </c>
      <c r="D40" s="24" t="s">
        <v>303</v>
      </c>
      <c r="E40" s="165">
        <v>24</v>
      </c>
      <c r="F40" s="172">
        <v>78.900000000000006</v>
      </c>
      <c r="G40" s="14" t="s">
        <v>634</v>
      </c>
      <c r="H40" s="14" t="s">
        <v>624</v>
      </c>
      <c r="I40" s="14" t="s">
        <v>661</v>
      </c>
      <c r="J40" s="14" t="s">
        <v>626</v>
      </c>
      <c r="K40" s="14" t="s">
        <v>627</v>
      </c>
      <c r="L40" s="14" t="s">
        <v>628</v>
      </c>
      <c r="M40" s="14" t="s">
        <v>649</v>
      </c>
    </row>
    <row r="41" spans="1:13" x14ac:dyDescent="0.25">
      <c r="A41" s="14"/>
      <c r="B41" s="107" t="s">
        <v>308</v>
      </c>
      <c r="C41" s="1">
        <v>5021921076658</v>
      </c>
      <c r="D41" s="24" t="s">
        <v>304</v>
      </c>
      <c r="E41" s="165">
        <v>23</v>
      </c>
      <c r="F41" s="172">
        <v>78.900000000000006</v>
      </c>
      <c r="G41" s="14" t="s">
        <v>632</v>
      </c>
      <c r="H41" s="14" t="s">
        <v>624</v>
      </c>
      <c r="I41" s="14" t="s">
        <v>661</v>
      </c>
      <c r="J41" s="14" t="s">
        <v>626</v>
      </c>
      <c r="K41" s="14" t="s">
        <v>627</v>
      </c>
      <c r="L41" s="14" t="s">
        <v>628</v>
      </c>
      <c r="M41" s="14" t="s">
        <v>663</v>
      </c>
    </row>
    <row r="42" spans="1:13" x14ac:dyDescent="0.25">
      <c r="A42" s="14"/>
      <c r="B42" s="107" t="s">
        <v>309</v>
      </c>
      <c r="C42" s="1">
        <v>5021921076665</v>
      </c>
      <c r="D42" s="24" t="s">
        <v>304</v>
      </c>
      <c r="E42" s="165">
        <v>25</v>
      </c>
      <c r="F42" s="172">
        <v>78.900000000000006</v>
      </c>
      <c r="G42" s="14" t="s">
        <v>642</v>
      </c>
      <c r="H42" s="14" t="s">
        <v>624</v>
      </c>
      <c r="I42" s="14" t="s">
        <v>661</v>
      </c>
      <c r="J42" s="14" t="s">
        <v>626</v>
      </c>
      <c r="K42" s="14" t="s">
        <v>627</v>
      </c>
      <c r="L42" s="14" t="s">
        <v>628</v>
      </c>
      <c r="M42" s="14" t="s">
        <v>664</v>
      </c>
    </row>
    <row r="43" spans="1:13" x14ac:dyDescent="0.25">
      <c r="A43" s="14"/>
      <c r="B43" s="107" t="s">
        <v>310</v>
      </c>
      <c r="C43" s="1">
        <v>5021921076672</v>
      </c>
      <c r="D43" s="24" t="s">
        <v>305</v>
      </c>
      <c r="E43" s="165">
        <v>24</v>
      </c>
      <c r="F43" s="172">
        <v>78.900000000000006</v>
      </c>
      <c r="G43" s="14" t="s">
        <v>634</v>
      </c>
      <c r="H43" s="14" t="s">
        <v>624</v>
      </c>
      <c r="I43" s="14" t="s">
        <v>661</v>
      </c>
      <c r="J43" s="14" t="s">
        <v>626</v>
      </c>
      <c r="K43" s="14" t="s">
        <v>627</v>
      </c>
      <c r="L43" s="14" t="s">
        <v>628</v>
      </c>
      <c r="M43" s="14" t="s">
        <v>665</v>
      </c>
    </row>
    <row r="44" spans="1:13" x14ac:dyDescent="0.25">
      <c r="A44" s="14"/>
      <c r="B44" s="107" t="s">
        <v>311</v>
      </c>
      <c r="C44" s="1">
        <v>5021921076689</v>
      </c>
      <c r="D44" s="24" t="s">
        <v>305</v>
      </c>
      <c r="E44" s="165">
        <v>26</v>
      </c>
      <c r="F44" s="172">
        <v>78.900000000000006</v>
      </c>
      <c r="G44" s="14" t="s">
        <v>635</v>
      </c>
      <c r="H44" s="14" t="s">
        <v>624</v>
      </c>
      <c r="I44" s="14" t="s">
        <v>661</v>
      </c>
      <c r="J44" s="14" t="s">
        <v>626</v>
      </c>
      <c r="K44" s="14" t="s">
        <v>627</v>
      </c>
      <c r="L44" s="14" t="s">
        <v>628</v>
      </c>
      <c r="M44" s="14" t="s">
        <v>666</v>
      </c>
    </row>
    <row r="45" spans="1:13" x14ac:dyDescent="0.25">
      <c r="A45" s="14"/>
      <c r="B45" s="107" t="s">
        <v>460</v>
      </c>
      <c r="C45" s="1">
        <v>5021921085353</v>
      </c>
      <c r="D45" s="5" t="s">
        <v>459</v>
      </c>
      <c r="E45" s="165">
        <v>22</v>
      </c>
      <c r="F45" s="172">
        <v>79.900000000000006</v>
      </c>
      <c r="G45" s="14" t="s">
        <v>630</v>
      </c>
      <c r="H45" s="14" t="s">
        <v>624</v>
      </c>
      <c r="I45" s="14" t="s">
        <v>884</v>
      </c>
      <c r="J45" s="14" t="s">
        <v>626</v>
      </c>
      <c r="K45" s="14" t="s">
        <v>627</v>
      </c>
      <c r="L45" s="14" t="s">
        <v>628</v>
      </c>
      <c r="M45" s="14" t="s">
        <v>885</v>
      </c>
    </row>
    <row r="46" spans="1:13" x14ac:dyDescent="0.25">
      <c r="A46" s="14"/>
      <c r="B46" s="107" t="s">
        <v>461</v>
      </c>
      <c r="C46" s="1">
        <v>5021921085360</v>
      </c>
      <c r="D46" s="2" t="s">
        <v>459</v>
      </c>
      <c r="E46" s="165">
        <v>24</v>
      </c>
      <c r="F46" s="172">
        <v>79.900000000000006</v>
      </c>
      <c r="G46" s="14" t="s">
        <v>634</v>
      </c>
      <c r="H46" s="14" t="s">
        <v>624</v>
      </c>
      <c r="I46" s="14" t="s">
        <v>884</v>
      </c>
      <c r="J46" s="14" t="s">
        <v>626</v>
      </c>
      <c r="K46" s="14" t="s">
        <v>627</v>
      </c>
      <c r="L46" s="14" t="s">
        <v>628</v>
      </c>
      <c r="M46" s="14" t="s">
        <v>885</v>
      </c>
    </row>
    <row r="47" spans="1:13" x14ac:dyDescent="0.25">
      <c r="A47" s="14"/>
      <c r="B47" s="107" t="s">
        <v>994</v>
      </c>
      <c r="C47" s="1">
        <v>5021921086978</v>
      </c>
      <c r="D47" s="2" t="s">
        <v>459</v>
      </c>
      <c r="E47" s="165">
        <v>26</v>
      </c>
      <c r="F47" s="172">
        <v>79.900000000000006</v>
      </c>
      <c r="G47" s="14" t="s">
        <v>635</v>
      </c>
      <c r="H47" s="14" t="s">
        <v>624</v>
      </c>
      <c r="I47" s="14" t="s">
        <v>884</v>
      </c>
      <c r="J47" s="14" t="s">
        <v>626</v>
      </c>
      <c r="K47" s="14" t="s">
        <v>627</v>
      </c>
      <c r="L47" s="14" t="s">
        <v>628</v>
      </c>
      <c r="M47" s="14" t="s">
        <v>712</v>
      </c>
    </row>
    <row r="48" spans="1:13" x14ac:dyDescent="0.25">
      <c r="A48" s="14"/>
      <c r="B48" s="107" t="s">
        <v>194</v>
      </c>
      <c r="C48" s="1">
        <v>5021921071363</v>
      </c>
      <c r="D48" s="24" t="s">
        <v>240</v>
      </c>
      <c r="E48" s="165">
        <v>26</v>
      </c>
      <c r="F48" s="172">
        <v>48.9</v>
      </c>
      <c r="G48" s="14" t="s">
        <v>635</v>
      </c>
      <c r="H48" s="14" t="s">
        <v>667</v>
      </c>
      <c r="I48" s="14" t="s">
        <v>668</v>
      </c>
      <c r="J48" s="14" t="s">
        <v>626</v>
      </c>
      <c r="K48" s="14" t="s">
        <v>627</v>
      </c>
      <c r="L48" s="14" t="s">
        <v>651</v>
      </c>
      <c r="M48" s="14" t="s">
        <v>669</v>
      </c>
    </row>
    <row r="49" spans="1:13" x14ac:dyDescent="0.25">
      <c r="A49" s="14"/>
      <c r="B49" s="107" t="s">
        <v>195</v>
      </c>
      <c r="C49" s="1">
        <v>5021921071370</v>
      </c>
      <c r="D49" s="24" t="s">
        <v>240</v>
      </c>
      <c r="E49" s="165">
        <v>28</v>
      </c>
      <c r="F49" s="172">
        <v>48.9</v>
      </c>
      <c r="G49" s="14" t="s">
        <v>637</v>
      </c>
      <c r="H49" s="14" t="s">
        <v>667</v>
      </c>
      <c r="I49" s="14" t="s">
        <v>668</v>
      </c>
      <c r="J49" s="14" t="s">
        <v>626</v>
      </c>
      <c r="K49" s="14" t="s">
        <v>627</v>
      </c>
      <c r="L49" s="14" t="s">
        <v>651</v>
      </c>
      <c r="M49" s="14" t="s">
        <v>648</v>
      </c>
    </row>
    <row r="50" spans="1:13" x14ac:dyDescent="0.25">
      <c r="A50" s="14"/>
      <c r="B50" s="107" t="s">
        <v>196</v>
      </c>
      <c r="C50" s="1">
        <v>5021921071387</v>
      </c>
      <c r="D50" s="24" t="s">
        <v>240</v>
      </c>
      <c r="E50" s="165">
        <v>30</v>
      </c>
      <c r="F50" s="172">
        <v>48.9</v>
      </c>
      <c r="G50" s="14" t="s">
        <v>639</v>
      </c>
      <c r="H50" s="14" t="s">
        <v>667</v>
      </c>
      <c r="I50" s="14" t="s">
        <v>668</v>
      </c>
      <c r="J50" s="14" t="s">
        <v>626</v>
      </c>
      <c r="K50" s="14" t="s">
        <v>627</v>
      </c>
      <c r="L50" s="14" t="s">
        <v>651</v>
      </c>
      <c r="M50" s="14" t="s">
        <v>670</v>
      </c>
    </row>
    <row r="51" spans="1:13" x14ac:dyDescent="0.25">
      <c r="A51" s="14"/>
      <c r="B51" s="107" t="s">
        <v>1633</v>
      </c>
      <c r="C51" s="1">
        <v>5021921097622</v>
      </c>
      <c r="D51" s="24" t="s">
        <v>274</v>
      </c>
      <c r="E51" s="165">
        <v>22</v>
      </c>
      <c r="F51" s="172">
        <v>79.900000000000006</v>
      </c>
      <c r="G51" s="14" t="s">
        <v>630</v>
      </c>
      <c r="H51" s="14" t="s">
        <v>624</v>
      </c>
      <c r="I51" s="14" t="s">
        <v>1636</v>
      </c>
      <c r="J51" s="14" t="s">
        <v>626</v>
      </c>
      <c r="K51" s="14" t="s">
        <v>627</v>
      </c>
      <c r="L51" s="14" t="s">
        <v>1635</v>
      </c>
      <c r="M51" s="14" t="s">
        <v>796</v>
      </c>
    </row>
    <row r="52" spans="1:13" x14ac:dyDescent="0.25">
      <c r="A52" s="14"/>
      <c r="B52" s="107" t="s">
        <v>1632</v>
      </c>
      <c r="C52" s="1">
        <v>5021921095574</v>
      </c>
      <c r="D52" s="24" t="s">
        <v>274</v>
      </c>
      <c r="E52" s="165">
        <v>24</v>
      </c>
      <c r="F52" s="172">
        <v>79.900000000000006</v>
      </c>
      <c r="G52" s="14" t="s">
        <v>634</v>
      </c>
      <c r="H52" s="14" t="s">
        <v>624</v>
      </c>
      <c r="I52" s="14" t="s">
        <v>1636</v>
      </c>
      <c r="J52" s="14" t="s">
        <v>626</v>
      </c>
      <c r="K52" s="14" t="s">
        <v>627</v>
      </c>
      <c r="L52" s="14" t="s">
        <v>1635</v>
      </c>
      <c r="M52" s="14" t="s">
        <v>727</v>
      </c>
    </row>
    <row r="53" spans="1:13" x14ac:dyDescent="0.25">
      <c r="A53" s="14"/>
      <c r="B53" s="107" t="s">
        <v>1634</v>
      </c>
      <c r="C53" s="1">
        <v>5021921097639</v>
      </c>
      <c r="D53" s="24" t="s">
        <v>274</v>
      </c>
      <c r="E53" s="165">
        <v>26</v>
      </c>
      <c r="F53" s="172">
        <v>79.900000000000006</v>
      </c>
      <c r="G53" s="14" t="s">
        <v>635</v>
      </c>
      <c r="H53" s="14" t="s">
        <v>624</v>
      </c>
      <c r="I53" s="14" t="s">
        <v>1636</v>
      </c>
      <c r="J53" s="14" t="s">
        <v>626</v>
      </c>
      <c r="K53" s="14" t="s">
        <v>627</v>
      </c>
      <c r="L53" s="14" t="s">
        <v>1635</v>
      </c>
      <c r="M53" s="14" t="s">
        <v>2248</v>
      </c>
    </row>
    <row r="54" spans="1:13" x14ac:dyDescent="0.25">
      <c r="A54" s="14"/>
      <c r="B54" s="107" t="s">
        <v>380</v>
      </c>
      <c r="C54" s="1">
        <v>5021921080488</v>
      </c>
      <c r="D54" s="24" t="s">
        <v>382</v>
      </c>
      <c r="E54" s="165">
        <v>23</v>
      </c>
      <c r="F54" s="172">
        <v>48.9</v>
      </c>
      <c r="G54" s="14" t="s">
        <v>632</v>
      </c>
      <c r="H54" s="14" t="s">
        <v>624</v>
      </c>
      <c r="I54" s="14" t="s">
        <v>671</v>
      </c>
      <c r="J54" s="14" t="s">
        <v>626</v>
      </c>
      <c r="K54" s="14" t="s">
        <v>627</v>
      </c>
      <c r="L54" s="14" t="s">
        <v>628</v>
      </c>
      <c r="M54" s="14" t="s">
        <v>672</v>
      </c>
    </row>
    <row r="55" spans="1:13" x14ac:dyDescent="0.25">
      <c r="A55" s="14"/>
      <c r="B55" s="107" t="s">
        <v>381</v>
      </c>
      <c r="C55" s="1">
        <v>5021921080495</v>
      </c>
      <c r="D55" s="24" t="s">
        <v>382</v>
      </c>
      <c r="E55" s="165">
        <v>25</v>
      </c>
      <c r="F55" s="172">
        <v>48.9</v>
      </c>
      <c r="G55" s="14" t="s">
        <v>642</v>
      </c>
      <c r="H55" s="14" t="s">
        <v>624</v>
      </c>
      <c r="I55" s="14" t="s">
        <v>671</v>
      </c>
      <c r="J55" s="14" t="s">
        <v>626</v>
      </c>
      <c r="K55" s="14" t="s">
        <v>627</v>
      </c>
      <c r="L55" s="14" t="s">
        <v>628</v>
      </c>
      <c r="M55" s="14" t="s">
        <v>673</v>
      </c>
    </row>
    <row r="56" spans="1:13" x14ac:dyDescent="0.25">
      <c r="A56" s="14"/>
      <c r="B56" s="107" t="s">
        <v>10</v>
      </c>
      <c r="C56" s="1">
        <v>5021921071479</v>
      </c>
      <c r="D56" s="24" t="s">
        <v>279</v>
      </c>
      <c r="E56" s="165">
        <v>22</v>
      </c>
      <c r="F56" s="172">
        <v>24.9</v>
      </c>
      <c r="G56" s="14" t="s">
        <v>630</v>
      </c>
      <c r="H56" s="14" t="s">
        <v>667</v>
      </c>
      <c r="I56" s="14" t="s">
        <v>674</v>
      </c>
      <c r="J56" s="14" t="s">
        <v>626</v>
      </c>
      <c r="K56" s="14" t="s">
        <v>675</v>
      </c>
      <c r="L56" s="14" t="s">
        <v>676</v>
      </c>
      <c r="M56" s="14" t="s">
        <v>677</v>
      </c>
    </row>
    <row r="57" spans="1:13" x14ac:dyDescent="0.25">
      <c r="A57" s="14"/>
      <c r="B57" s="107" t="s">
        <v>13</v>
      </c>
      <c r="C57" s="1">
        <v>5021921071486</v>
      </c>
      <c r="D57" s="24" t="s">
        <v>279</v>
      </c>
      <c r="E57" s="165">
        <v>24</v>
      </c>
      <c r="F57" s="172">
        <v>24.9</v>
      </c>
      <c r="G57" s="14" t="s">
        <v>634</v>
      </c>
      <c r="H57" s="14" t="s">
        <v>667</v>
      </c>
      <c r="I57" s="14" t="s">
        <v>674</v>
      </c>
      <c r="J57" s="14" t="s">
        <v>626</v>
      </c>
      <c r="K57" s="14" t="s">
        <v>675</v>
      </c>
      <c r="L57" s="14" t="s">
        <v>676</v>
      </c>
      <c r="M57" s="14" t="s">
        <v>678</v>
      </c>
    </row>
    <row r="58" spans="1:13" x14ac:dyDescent="0.25">
      <c r="A58" s="14"/>
      <c r="B58" s="107" t="s">
        <v>11</v>
      </c>
      <c r="C58" s="1">
        <v>5021921071394</v>
      </c>
      <c r="D58" s="24" t="s">
        <v>312</v>
      </c>
      <c r="E58" s="165">
        <v>22</v>
      </c>
      <c r="F58" s="172">
        <v>79.900000000000006</v>
      </c>
      <c r="G58" s="14" t="s">
        <v>630</v>
      </c>
      <c r="H58" s="14" t="s">
        <v>624</v>
      </c>
      <c r="I58" s="14" t="s">
        <v>679</v>
      </c>
      <c r="J58" s="14" t="s">
        <v>626</v>
      </c>
      <c r="K58" s="14" t="s">
        <v>627</v>
      </c>
      <c r="L58" s="14" t="s">
        <v>628</v>
      </c>
      <c r="M58" s="14" t="s">
        <v>680</v>
      </c>
    </row>
    <row r="59" spans="1:13" x14ac:dyDescent="0.25">
      <c r="A59" s="14"/>
      <c r="B59" s="107" t="s">
        <v>14</v>
      </c>
      <c r="C59" s="1">
        <v>5021921071400</v>
      </c>
      <c r="D59" s="24" t="s">
        <v>312</v>
      </c>
      <c r="E59" s="165">
        <v>24</v>
      </c>
      <c r="F59" s="172">
        <v>79.900000000000006</v>
      </c>
      <c r="G59" s="14" t="s">
        <v>634</v>
      </c>
      <c r="H59" s="14" t="s">
        <v>624</v>
      </c>
      <c r="I59" s="14" t="s">
        <v>679</v>
      </c>
      <c r="J59" s="14" t="s">
        <v>626</v>
      </c>
      <c r="K59" s="14" t="s">
        <v>627</v>
      </c>
      <c r="L59" s="14" t="s">
        <v>628</v>
      </c>
      <c r="M59" s="14" t="s">
        <v>681</v>
      </c>
    </row>
    <row r="60" spans="1:13" x14ac:dyDescent="0.25">
      <c r="A60" s="14"/>
      <c r="B60" s="107" t="s">
        <v>16</v>
      </c>
      <c r="C60" s="1">
        <v>5021921071417</v>
      </c>
      <c r="D60" s="24" t="s">
        <v>312</v>
      </c>
      <c r="E60" s="165">
        <v>26</v>
      </c>
      <c r="F60" s="172">
        <v>79.900000000000006</v>
      </c>
      <c r="G60" s="14" t="s">
        <v>635</v>
      </c>
      <c r="H60" s="14" t="s">
        <v>624</v>
      </c>
      <c r="I60" s="14" t="s">
        <v>679</v>
      </c>
      <c r="J60" s="14" t="s">
        <v>626</v>
      </c>
      <c r="K60" s="14" t="s">
        <v>627</v>
      </c>
      <c r="L60" s="14" t="s">
        <v>628</v>
      </c>
      <c r="M60" s="14" t="s">
        <v>647</v>
      </c>
    </row>
    <row r="61" spans="1:13" x14ac:dyDescent="0.25">
      <c r="A61" s="14"/>
      <c r="B61" s="107" t="s">
        <v>314</v>
      </c>
      <c r="C61" s="1">
        <v>5021921076450</v>
      </c>
      <c r="D61" s="24" t="s">
        <v>313</v>
      </c>
      <c r="E61" s="165">
        <v>24</v>
      </c>
      <c r="F61" s="172">
        <v>79.900000000000006</v>
      </c>
      <c r="G61" s="14" t="s">
        <v>634</v>
      </c>
      <c r="H61" s="14" t="s">
        <v>624</v>
      </c>
      <c r="I61" s="14" t="s">
        <v>679</v>
      </c>
      <c r="J61" s="14" t="s">
        <v>626</v>
      </c>
      <c r="K61" s="14" t="s">
        <v>627</v>
      </c>
      <c r="L61" s="14" t="s">
        <v>628</v>
      </c>
      <c r="M61" s="14" t="s">
        <v>682</v>
      </c>
    </row>
    <row r="62" spans="1:13" x14ac:dyDescent="0.25">
      <c r="A62" s="14"/>
      <c r="B62" s="107" t="s">
        <v>315</v>
      </c>
      <c r="C62" s="1">
        <v>5021921076467</v>
      </c>
      <c r="D62" s="24" t="s">
        <v>313</v>
      </c>
      <c r="E62" s="165">
        <v>26</v>
      </c>
      <c r="F62" s="172">
        <v>79.900000000000006</v>
      </c>
      <c r="G62" s="14" t="s">
        <v>635</v>
      </c>
      <c r="H62" s="14" t="s">
        <v>624</v>
      </c>
      <c r="I62" s="14" t="s">
        <v>679</v>
      </c>
      <c r="J62" s="14" t="s">
        <v>626</v>
      </c>
      <c r="K62" s="14" t="s">
        <v>627</v>
      </c>
      <c r="L62" s="14" t="s">
        <v>628</v>
      </c>
      <c r="M62" s="14" t="s">
        <v>683</v>
      </c>
    </row>
    <row r="63" spans="1:13" x14ac:dyDescent="0.25">
      <c r="A63" s="14"/>
      <c r="B63" s="107" t="s">
        <v>292</v>
      </c>
      <c r="C63" s="1">
        <v>5021921076474</v>
      </c>
      <c r="D63" s="24" t="s">
        <v>291</v>
      </c>
      <c r="E63" s="165">
        <v>20</v>
      </c>
      <c r="F63" s="172">
        <v>46.9</v>
      </c>
      <c r="G63" s="14" t="s">
        <v>659</v>
      </c>
      <c r="H63" s="14" t="s">
        <v>660</v>
      </c>
      <c r="I63" s="14" t="s">
        <v>685</v>
      </c>
      <c r="J63" s="14" t="s">
        <v>626</v>
      </c>
      <c r="K63" s="14" t="s">
        <v>627</v>
      </c>
      <c r="L63" s="14" t="s">
        <v>628</v>
      </c>
      <c r="M63" s="14" t="s">
        <v>686</v>
      </c>
    </row>
    <row r="64" spans="1:13" x14ac:dyDescent="0.25">
      <c r="A64" s="14"/>
      <c r="B64" s="107" t="s">
        <v>293</v>
      </c>
      <c r="C64" s="1">
        <v>5021921076481</v>
      </c>
      <c r="D64" s="24" t="s">
        <v>291</v>
      </c>
      <c r="E64" s="165">
        <v>22</v>
      </c>
      <c r="F64" s="172">
        <v>46.9</v>
      </c>
      <c r="G64" s="14" t="s">
        <v>630</v>
      </c>
      <c r="H64" s="14" t="s">
        <v>660</v>
      </c>
      <c r="I64" s="14" t="s">
        <v>685</v>
      </c>
      <c r="J64" s="14" t="s">
        <v>626</v>
      </c>
      <c r="K64" s="14" t="s">
        <v>627</v>
      </c>
      <c r="L64" s="14" t="s">
        <v>628</v>
      </c>
      <c r="M64" s="14" t="s">
        <v>686</v>
      </c>
    </row>
    <row r="65" spans="1:13" x14ac:dyDescent="0.25">
      <c r="A65" s="14"/>
      <c r="B65" s="107" t="s">
        <v>294</v>
      </c>
      <c r="C65" s="1">
        <v>5021921076498</v>
      </c>
      <c r="D65" s="24" t="s">
        <v>291</v>
      </c>
      <c r="E65" s="165">
        <v>24</v>
      </c>
      <c r="F65" s="172">
        <v>46.9</v>
      </c>
      <c r="G65" s="14" t="s">
        <v>634</v>
      </c>
      <c r="H65" s="14" t="s">
        <v>660</v>
      </c>
      <c r="I65" s="14" t="s">
        <v>685</v>
      </c>
      <c r="J65" s="14" t="s">
        <v>626</v>
      </c>
      <c r="K65" s="14" t="s">
        <v>627</v>
      </c>
      <c r="L65" s="14" t="s">
        <v>628</v>
      </c>
      <c r="M65" s="14" t="s">
        <v>633</v>
      </c>
    </row>
    <row r="66" spans="1:13" x14ac:dyDescent="0.25">
      <c r="A66" s="14"/>
      <c r="B66" s="107" t="s">
        <v>144</v>
      </c>
      <c r="C66" s="1">
        <v>5021921047863</v>
      </c>
      <c r="D66" s="24" t="s">
        <v>247</v>
      </c>
      <c r="E66" s="165">
        <v>20</v>
      </c>
      <c r="F66" s="172">
        <v>35.9</v>
      </c>
      <c r="G66" s="14" t="s">
        <v>659</v>
      </c>
      <c r="H66" s="14" t="s">
        <v>624</v>
      </c>
      <c r="I66" s="14" t="s">
        <v>687</v>
      </c>
      <c r="J66" s="14" t="s">
        <v>626</v>
      </c>
      <c r="K66" s="14" t="s">
        <v>627</v>
      </c>
      <c r="L66" s="14" t="s">
        <v>676</v>
      </c>
      <c r="M66" s="14" t="s">
        <v>629</v>
      </c>
    </row>
    <row r="67" spans="1:13" x14ac:dyDescent="0.25">
      <c r="A67" s="14"/>
      <c r="B67" s="107" t="s">
        <v>139</v>
      </c>
      <c r="C67" s="1">
        <v>5055485873187</v>
      </c>
      <c r="D67" s="24" t="s">
        <v>247</v>
      </c>
      <c r="E67" s="165">
        <v>22</v>
      </c>
      <c r="F67" s="172">
        <v>35.9</v>
      </c>
      <c r="G67" s="14" t="s">
        <v>630</v>
      </c>
      <c r="H67" s="14" t="s">
        <v>624</v>
      </c>
      <c r="I67" s="14" t="s">
        <v>687</v>
      </c>
      <c r="J67" s="14" t="s">
        <v>626</v>
      </c>
      <c r="K67" s="14" t="s">
        <v>627</v>
      </c>
      <c r="L67" s="14" t="s">
        <v>676</v>
      </c>
      <c r="M67" s="14" t="s">
        <v>633</v>
      </c>
    </row>
    <row r="68" spans="1:13" x14ac:dyDescent="0.25">
      <c r="A68" s="14"/>
      <c r="B68" s="107" t="s">
        <v>140</v>
      </c>
      <c r="C68" s="1">
        <v>5055485873378</v>
      </c>
      <c r="D68" s="24" t="s">
        <v>247</v>
      </c>
      <c r="E68" s="165">
        <v>24</v>
      </c>
      <c r="F68" s="172">
        <v>35.9</v>
      </c>
      <c r="G68" s="14" t="s">
        <v>634</v>
      </c>
      <c r="H68" s="14" t="s">
        <v>624</v>
      </c>
      <c r="I68" s="14" t="s">
        <v>687</v>
      </c>
      <c r="J68" s="14" t="s">
        <v>626</v>
      </c>
      <c r="K68" s="14" t="s">
        <v>627</v>
      </c>
      <c r="L68" s="14" t="s">
        <v>676</v>
      </c>
      <c r="M68" s="14" t="s">
        <v>688</v>
      </c>
    </row>
    <row r="69" spans="1:13" x14ac:dyDescent="0.25">
      <c r="A69" s="14"/>
      <c r="B69" s="107" t="s">
        <v>141</v>
      </c>
      <c r="C69" s="1">
        <v>5055485873385</v>
      </c>
      <c r="D69" s="24" t="s">
        <v>246</v>
      </c>
      <c r="E69" s="165">
        <v>26</v>
      </c>
      <c r="F69" s="172">
        <v>35.9</v>
      </c>
      <c r="G69" s="14" t="s">
        <v>635</v>
      </c>
      <c r="H69" s="14" t="s">
        <v>624</v>
      </c>
      <c r="I69" s="14" t="s">
        <v>687</v>
      </c>
      <c r="J69" s="14" t="s">
        <v>626</v>
      </c>
      <c r="K69" s="14" t="s">
        <v>627</v>
      </c>
      <c r="L69" s="14" t="s">
        <v>676</v>
      </c>
      <c r="M69" s="14" t="s">
        <v>681</v>
      </c>
    </row>
    <row r="70" spans="1:13" x14ac:dyDescent="0.25">
      <c r="A70" s="14"/>
      <c r="B70" s="107" t="s">
        <v>142</v>
      </c>
      <c r="C70" s="1">
        <v>5055485873392</v>
      </c>
      <c r="D70" s="24" t="s">
        <v>247</v>
      </c>
      <c r="E70" s="165">
        <v>28</v>
      </c>
      <c r="F70" s="172">
        <v>35.9</v>
      </c>
      <c r="G70" s="14" t="s">
        <v>637</v>
      </c>
      <c r="H70" s="14" t="s">
        <v>624</v>
      </c>
      <c r="I70" s="14" t="s">
        <v>687</v>
      </c>
      <c r="J70" s="14" t="s">
        <v>626</v>
      </c>
      <c r="K70" s="14" t="s">
        <v>627</v>
      </c>
      <c r="L70" s="14" t="s">
        <v>676</v>
      </c>
      <c r="M70" s="14" t="s">
        <v>648</v>
      </c>
    </row>
    <row r="71" spans="1:13" x14ac:dyDescent="0.25">
      <c r="A71" s="14"/>
      <c r="B71" s="107" t="s">
        <v>143</v>
      </c>
      <c r="C71" s="1">
        <v>5055485873408</v>
      </c>
      <c r="D71" s="24" t="s">
        <v>246</v>
      </c>
      <c r="E71" s="165">
        <v>30</v>
      </c>
      <c r="F71" s="172">
        <v>35.9</v>
      </c>
      <c r="G71" s="14" t="s">
        <v>639</v>
      </c>
      <c r="H71" s="14" t="s">
        <v>624</v>
      </c>
      <c r="I71" s="14" t="s">
        <v>687</v>
      </c>
      <c r="J71" s="14" t="s">
        <v>626</v>
      </c>
      <c r="K71" s="14" t="s">
        <v>627</v>
      </c>
      <c r="L71" s="14" t="s">
        <v>676</v>
      </c>
      <c r="M71" s="14" t="s">
        <v>689</v>
      </c>
    </row>
    <row r="72" spans="1:13" x14ac:dyDescent="0.25">
      <c r="A72" s="14"/>
      <c r="B72" s="107" t="s">
        <v>145</v>
      </c>
      <c r="C72" s="1">
        <v>5021921055394</v>
      </c>
      <c r="D72" s="24" t="s">
        <v>246</v>
      </c>
      <c r="E72" s="165">
        <v>32</v>
      </c>
      <c r="F72" s="172">
        <v>35.9</v>
      </c>
      <c r="G72" s="14" t="s">
        <v>690</v>
      </c>
      <c r="H72" s="14" t="s">
        <v>624</v>
      </c>
      <c r="I72" s="14" t="s">
        <v>687</v>
      </c>
      <c r="J72" s="14" t="s">
        <v>626</v>
      </c>
      <c r="K72" s="14" t="s">
        <v>627</v>
      </c>
      <c r="L72" s="14" t="s">
        <v>676</v>
      </c>
      <c r="M72" s="14" t="s">
        <v>689</v>
      </c>
    </row>
    <row r="73" spans="1:13" x14ac:dyDescent="0.25">
      <c r="A73" s="14"/>
      <c r="B73" s="107" t="s">
        <v>77</v>
      </c>
      <c r="C73" s="1">
        <v>5021921047757</v>
      </c>
      <c r="D73" s="24" t="s">
        <v>223</v>
      </c>
      <c r="E73" s="165">
        <v>10</v>
      </c>
      <c r="F73" s="172">
        <v>27.9</v>
      </c>
      <c r="G73" s="14" t="s">
        <v>691</v>
      </c>
      <c r="H73" s="14" t="s">
        <v>667</v>
      </c>
      <c r="I73" s="14" t="s">
        <v>692</v>
      </c>
      <c r="J73" s="14" t="s">
        <v>626</v>
      </c>
      <c r="K73" s="14" t="s">
        <v>675</v>
      </c>
      <c r="L73" s="14" t="s">
        <v>657</v>
      </c>
      <c r="M73" s="14" t="s">
        <v>693</v>
      </c>
    </row>
    <row r="74" spans="1:13" x14ac:dyDescent="0.25">
      <c r="A74" s="14"/>
      <c r="B74" s="107" t="s">
        <v>78</v>
      </c>
      <c r="C74" s="1">
        <v>5021921047764</v>
      </c>
      <c r="D74" s="24" t="s">
        <v>224</v>
      </c>
      <c r="E74" s="165">
        <v>12</v>
      </c>
      <c r="F74" s="172">
        <v>27.9</v>
      </c>
      <c r="G74" s="14" t="s">
        <v>694</v>
      </c>
      <c r="H74" s="14" t="s">
        <v>667</v>
      </c>
      <c r="I74" s="14" t="s">
        <v>692</v>
      </c>
      <c r="J74" s="14" t="s">
        <v>626</v>
      </c>
      <c r="K74" s="14" t="s">
        <v>675</v>
      </c>
      <c r="L74" s="14" t="s">
        <v>657</v>
      </c>
      <c r="M74" s="14" t="s">
        <v>695</v>
      </c>
    </row>
    <row r="75" spans="1:13" x14ac:dyDescent="0.25">
      <c r="A75" s="14"/>
      <c r="B75" s="107" t="s">
        <v>79</v>
      </c>
      <c r="C75" s="1">
        <v>5021921047771</v>
      </c>
      <c r="D75" s="24" t="s">
        <v>224</v>
      </c>
      <c r="E75" s="165">
        <v>17</v>
      </c>
      <c r="F75" s="172">
        <v>27.9</v>
      </c>
      <c r="G75" s="14" t="s">
        <v>696</v>
      </c>
      <c r="H75" s="14" t="s">
        <v>667</v>
      </c>
      <c r="I75" s="14" t="s">
        <v>692</v>
      </c>
      <c r="J75" s="14" t="s">
        <v>626</v>
      </c>
      <c r="K75" s="14" t="s">
        <v>675</v>
      </c>
      <c r="L75" s="14" t="s">
        <v>657</v>
      </c>
      <c r="M75" s="14" t="s">
        <v>697</v>
      </c>
    </row>
    <row r="76" spans="1:13" x14ac:dyDescent="0.25">
      <c r="A76" s="14"/>
      <c r="B76" s="107" t="s">
        <v>81</v>
      </c>
      <c r="C76" s="1">
        <v>5021921047832</v>
      </c>
      <c r="D76" s="24" t="s">
        <v>225</v>
      </c>
      <c r="E76" s="165">
        <v>18</v>
      </c>
      <c r="F76" s="172">
        <v>27.9</v>
      </c>
      <c r="G76" s="14" t="s">
        <v>698</v>
      </c>
      <c r="H76" s="14" t="s">
        <v>667</v>
      </c>
      <c r="I76" s="14" t="s">
        <v>692</v>
      </c>
      <c r="J76" s="14" t="s">
        <v>626</v>
      </c>
      <c r="K76" s="14" t="s">
        <v>675</v>
      </c>
      <c r="L76" s="14" t="s">
        <v>657</v>
      </c>
      <c r="M76" s="14" t="s">
        <v>699</v>
      </c>
    </row>
    <row r="77" spans="1:13" x14ac:dyDescent="0.25">
      <c r="A77" s="14"/>
      <c r="B77" s="107" t="s">
        <v>82</v>
      </c>
      <c r="C77" s="1">
        <v>5021921047856</v>
      </c>
      <c r="D77" s="24" t="s">
        <v>226</v>
      </c>
      <c r="E77" s="165">
        <v>19</v>
      </c>
      <c r="F77" s="172">
        <v>27.9</v>
      </c>
      <c r="G77" s="14" t="s">
        <v>700</v>
      </c>
      <c r="H77" s="14" t="s">
        <v>667</v>
      </c>
      <c r="I77" s="14" t="s">
        <v>692</v>
      </c>
      <c r="J77" s="14" t="s">
        <v>626</v>
      </c>
      <c r="K77" s="14" t="s">
        <v>675</v>
      </c>
      <c r="L77" s="14" t="s">
        <v>657</v>
      </c>
      <c r="M77" s="14" t="s">
        <v>701</v>
      </c>
    </row>
    <row r="78" spans="1:13" x14ac:dyDescent="0.25">
      <c r="A78" s="14"/>
      <c r="B78" s="107" t="s">
        <v>15</v>
      </c>
      <c r="C78" s="1">
        <v>5055485804471</v>
      </c>
      <c r="D78" s="24" t="s">
        <v>280</v>
      </c>
      <c r="E78" s="165">
        <v>25</v>
      </c>
      <c r="F78" s="172">
        <v>27.9</v>
      </c>
      <c r="G78" s="14" t="s">
        <v>642</v>
      </c>
      <c r="H78" s="14" t="s">
        <v>655</v>
      </c>
      <c r="I78" s="14" t="s">
        <v>703</v>
      </c>
      <c r="J78" s="14" t="s">
        <v>626</v>
      </c>
      <c r="K78" s="14" t="s">
        <v>675</v>
      </c>
      <c r="L78" s="14" t="s">
        <v>704</v>
      </c>
      <c r="M78" s="14" t="s">
        <v>705</v>
      </c>
    </row>
    <row r="79" spans="1:13" x14ac:dyDescent="0.25">
      <c r="A79" s="14"/>
      <c r="B79" s="107" t="s">
        <v>17</v>
      </c>
      <c r="C79" s="1">
        <v>5055485833990</v>
      </c>
      <c r="D79" s="24" t="s">
        <v>280</v>
      </c>
      <c r="E79" s="165">
        <v>26</v>
      </c>
      <c r="F79" s="172">
        <v>27.9</v>
      </c>
      <c r="G79" s="14" t="s">
        <v>635</v>
      </c>
      <c r="H79" s="14" t="s">
        <v>655</v>
      </c>
      <c r="I79" s="14" t="s">
        <v>703</v>
      </c>
      <c r="J79" s="14" t="s">
        <v>626</v>
      </c>
      <c r="K79" s="14" t="s">
        <v>675</v>
      </c>
      <c r="L79" s="14" t="s">
        <v>704</v>
      </c>
      <c r="M79" s="14" t="s">
        <v>706</v>
      </c>
    </row>
    <row r="80" spans="1:13" x14ac:dyDescent="0.25">
      <c r="A80" s="14"/>
      <c r="B80" s="107" t="s">
        <v>18</v>
      </c>
      <c r="C80" s="1">
        <v>5055485834003</v>
      </c>
      <c r="D80" s="24" t="s">
        <v>280</v>
      </c>
      <c r="E80" s="165">
        <v>28</v>
      </c>
      <c r="F80" s="172">
        <v>27.9</v>
      </c>
      <c r="G80" s="14" t="s">
        <v>637</v>
      </c>
      <c r="H80" s="14" t="s">
        <v>655</v>
      </c>
      <c r="I80" s="14" t="s">
        <v>703</v>
      </c>
      <c r="J80" s="14" t="s">
        <v>626</v>
      </c>
      <c r="K80" s="14" t="s">
        <v>675</v>
      </c>
      <c r="L80" s="14" t="s">
        <v>704</v>
      </c>
      <c r="M80" s="14" t="s">
        <v>707</v>
      </c>
    </row>
    <row r="81" spans="1:13" x14ac:dyDescent="0.25">
      <c r="A81" s="14"/>
      <c r="B81" s="107" t="s">
        <v>19</v>
      </c>
      <c r="C81" s="1">
        <v>5055485834010</v>
      </c>
      <c r="D81" s="24" t="s">
        <v>280</v>
      </c>
      <c r="E81" s="165">
        <v>29</v>
      </c>
      <c r="F81" s="172">
        <v>27.9</v>
      </c>
      <c r="G81" s="14" t="s">
        <v>708</v>
      </c>
      <c r="H81" s="14" t="s">
        <v>655</v>
      </c>
      <c r="I81" s="14" t="s">
        <v>703</v>
      </c>
      <c r="J81" s="14" t="s">
        <v>626</v>
      </c>
      <c r="K81" s="14" t="s">
        <v>675</v>
      </c>
      <c r="L81" s="14" t="s">
        <v>704</v>
      </c>
      <c r="M81" s="14" t="s">
        <v>709</v>
      </c>
    </row>
    <row r="82" spans="1:13" x14ac:dyDescent="0.25">
      <c r="A82" s="14"/>
      <c r="B82" s="107" t="s">
        <v>76</v>
      </c>
      <c r="C82" s="1">
        <v>5021921056360</v>
      </c>
      <c r="D82" s="24" t="s">
        <v>222</v>
      </c>
      <c r="E82" s="165">
        <v>24</v>
      </c>
      <c r="F82" s="172">
        <v>27.9</v>
      </c>
      <c r="G82" s="14" t="s">
        <v>634</v>
      </c>
      <c r="H82" s="14" t="s">
        <v>655</v>
      </c>
      <c r="I82" s="14" t="s">
        <v>703</v>
      </c>
      <c r="J82" s="14" t="s">
        <v>626</v>
      </c>
      <c r="K82" s="14" t="s">
        <v>675</v>
      </c>
      <c r="L82" s="14" t="s">
        <v>704</v>
      </c>
      <c r="M82" s="14" t="s">
        <v>710</v>
      </c>
    </row>
    <row r="83" spans="1:13" x14ac:dyDescent="0.25">
      <c r="A83" s="14"/>
      <c r="B83" s="107" t="s">
        <v>22</v>
      </c>
      <c r="C83" s="1">
        <v>5055485804440</v>
      </c>
      <c r="D83" s="24" t="s">
        <v>281</v>
      </c>
      <c r="E83" s="165">
        <v>28</v>
      </c>
      <c r="F83" s="172">
        <v>27.9</v>
      </c>
      <c r="G83" s="14" t="s">
        <v>637</v>
      </c>
      <c r="H83" s="14" t="s">
        <v>655</v>
      </c>
      <c r="I83" s="14" t="s">
        <v>703</v>
      </c>
      <c r="J83" s="14" t="s">
        <v>626</v>
      </c>
      <c r="K83" s="14" t="s">
        <v>675</v>
      </c>
      <c r="L83" s="14" t="s">
        <v>704</v>
      </c>
      <c r="M83" s="14" t="s">
        <v>711</v>
      </c>
    </row>
    <row r="84" spans="1:13" x14ac:dyDescent="0.25">
      <c r="A84" s="14"/>
      <c r="B84" s="107" t="s">
        <v>23</v>
      </c>
      <c r="C84" s="1">
        <v>5055485833983</v>
      </c>
      <c r="D84" s="24" t="s">
        <v>282</v>
      </c>
      <c r="E84" s="165">
        <v>30</v>
      </c>
      <c r="F84" s="172">
        <v>27.9</v>
      </c>
      <c r="G84" s="14" t="s">
        <v>639</v>
      </c>
      <c r="H84" s="14" t="s">
        <v>655</v>
      </c>
      <c r="I84" s="14" t="s">
        <v>703</v>
      </c>
      <c r="J84" s="14" t="s">
        <v>626</v>
      </c>
      <c r="K84" s="14" t="s">
        <v>675</v>
      </c>
      <c r="L84" s="14" t="s">
        <v>704</v>
      </c>
      <c r="M84" s="14" t="s">
        <v>633</v>
      </c>
    </row>
    <row r="85" spans="1:13" x14ac:dyDescent="0.25">
      <c r="A85" s="14"/>
      <c r="B85" s="107" t="s">
        <v>24</v>
      </c>
      <c r="C85" s="1">
        <v>5055485803979</v>
      </c>
      <c r="D85" s="24" t="s">
        <v>211</v>
      </c>
      <c r="E85" s="165">
        <v>21</v>
      </c>
      <c r="F85" s="172">
        <v>27.9</v>
      </c>
      <c r="G85" s="14" t="s">
        <v>623</v>
      </c>
      <c r="H85" s="14" t="s">
        <v>655</v>
      </c>
      <c r="I85" s="14" t="s">
        <v>703</v>
      </c>
      <c r="J85" s="14" t="s">
        <v>626</v>
      </c>
      <c r="K85" s="14" t="s">
        <v>675</v>
      </c>
      <c r="L85" s="14" t="s">
        <v>704</v>
      </c>
      <c r="M85" s="14" t="s">
        <v>649</v>
      </c>
    </row>
    <row r="86" spans="1:13" x14ac:dyDescent="0.25">
      <c r="A86" s="14"/>
      <c r="B86" s="107" t="s">
        <v>25</v>
      </c>
      <c r="C86" s="1">
        <v>5055485833631</v>
      </c>
      <c r="D86" s="24" t="s">
        <v>211</v>
      </c>
      <c r="E86" s="165">
        <v>23</v>
      </c>
      <c r="F86" s="172">
        <v>27.9</v>
      </c>
      <c r="G86" s="14" t="s">
        <v>632</v>
      </c>
      <c r="H86" s="14" t="s">
        <v>655</v>
      </c>
      <c r="I86" s="14" t="s">
        <v>703</v>
      </c>
      <c r="J86" s="14" t="s">
        <v>626</v>
      </c>
      <c r="K86" s="14" t="s">
        <v>675</v>
      </c>
      <c r="L86" s="14" t="s">
        <v>704</v>
      </c>
      <c r="M86" s="14" t="s">
        <v>633</v>
      </c>
    </row>
    <row r="87" spans="1:13" x14ac:dyDescent="0.25">
      <c r="A87" s="14"/>
      <c r="B87" s="107" t="s">
        <v>26</v>
      </c>
      <c r="C87" s="1">
        <v>5055485833648</v>
      </c>
      <c r="D87" s="24" t="s">
        <v>211</v>
      </c>
      <c r="E87" s="165">
        <v>25</v>
      </c>
      <c r="F87" s="172">
        <v>27.9</v>
      </c>
      <c r="G87" s="14" t="s">
        <v>642</v>
      </c>
      <c r="H87" s="14" t="s">
        <v>655</v>
      </c>
      <c r="I87" s="14" t="s">
        <v>703</v>
      </c>
      <c r="J87" s="14" t="s">
        <v>626</v>
      </c>
      <c r="K87" s="14" t="s">
        <v>675</v>
      </c>
      <c r="L87" s="14" t="s">
        <v>704</v>
      </c>
      <c r="M87" s="14" t="s">
        <v>633</v>
      </c>
    </row>
    <row r="88" spans="1:13" x14ac:dyDescent="0.25">
      <c r="A88" s="14"/>
      <c r="B88" s="107" t="s">
        <v>27</v>
      </c>
      <c r="C88" s="1">
        <v>5055485833662</v>
      </c>
      <c r="D88" s="24" t="s">
        <v>212</v>
      </c>
      <c r="E88" s="165">
        <v>23</v>
      </c>
      <c r="F88" s="172">
        <v>27.9</v>
      </c>
      <c r="G88" s="14" t="s">
        <v>632</v>
      </c>
      <c r="H88" s="14" t="s">
        <v>655</v>
      </c>
      <c r="I88" s="14" t="s">
        <v>703</v>
      </c>
      <c r="J88" s="14" t="s">
        <v>626</v>
      </c>
      <c r="K88" s="14" t="s">
        <v>675</v>
      </c>
      <c r="L88" s="14" t="s">
        <v>704</v>
      </c>
      <c r="M88" s="14" t="s">
        <v>649</v>
      </c>
    </row>
    <row r="89" spans="1:13" x14ac:dyDescent="0.25">
      <c r="A89" s="14"/>
      <c r="B89" s="107" t="s">
        <v>28</v>
      </c>
      <c r="C89" s="1">
        <v>5055485833679</v>
      </c>
      <c r="D89" s="24" t="s">
        <v>212</v>
      </c>
      <c r="E89" s="165">
        <v>25</v>
      </c>
      <c r="F89" s="172">
        <v>27.9</v>
      </c>
      <c r="G89" s="14" t="s">
        <v>642</v>
      </c>
      <c r="H89" s="14" t="s">
        <v>655</v>
      </c>
      <c r="I89" s="14" t="s">
        <v>703</v>
      </c>
      <c r="J89" s="14" t="s">
        <v>626</v>
      </c>
      <c r="K89" s="14" t="s">
        <v>675</v>
      </c>
      <c r="L89" s="14" t="s">
        <v>704</v>
      </c>
      <c r="M89" s="14" t="s">
        <v>669</v>
      </c>
    </row>
    <row r="90" spans="1:13" x14ac:dyDescent="0.25">
      <c r="A90" s="14"/>
      <c r="B90" s="107" t="s">
        <v>29</v>
      </c>
      <c r="C90" s="1">
        <v>5055485804365</v>
      </c>
      <c r="D90" s="24" t="s">
        <v>283</v>
      </c>
      <c r="E90" s="165">
        <v>25</v>
      </c>
      <c r="F90" s="172">
        <v>27.9</v>
      </c>
      <c r="G90" s="14" t="s">
        <v>642</v>
      </c>
      <c r="H90" s="14" t="s">
        <v>655</v>
      </c>
      <c r="I90" s="14" t="s">
        <v>703</v>
      </c>
      <c r="J90" s="14" t="s">
        <v>626</v>
      </c>
      <c r="K90" s="14" t="s">
        <v>675</v>
      </c>
      <c r="L90" s="14" t="s">
        <v>704</v>
      </c>
      <c r="M90" s="14" t="s">
        <v>646</v>
      </c>
    </row>
    <row r="91" spans="1:13" x14ac:dyDescent="0.25">
      <c r="A91" s="14"/>
      <c r="B91" s="107" t="s">
        <v>30</v>
      </c>
      <c r="C91" s="1">
        <v>5055485804129</v>
      </c>
      <c r="D91" s="24" t="s">
        <v>213</v>
      </c>
      <c r="E91" s="165">
        <v>24</v>
      </c>
      <c r="F91" s="172">
        <v>27.9</v>
      </c>
      <c r="G91" s="14" t="s">
        <v>634</v>
      </c>
      <c r="H91" s="14" t="s">
        <v>655</v>
      </c>
      <c r="I91" s="14" t="s">
        <v>703</v>
      </c>
      <c r="J91" s="14" t="s">
        <v>626</v>
      </c>
      <c r="K91" s="14" t="s">
        <v>675</v>
      </c>
      <c r="L91" s="14" t="s">
        <v>704</v>
      </c>
      <c r="M91" s="14" t="s">
        <v>712</v>
      </c>
    </row>
    <row r="92" spans="1:13" x14ac:dyDescent="0.25">
      <c r="A92" s="14"/>
      <c r="B92" s="107" t="s">
        <v>31</v>
      </c>
      <c r="C92" s="1">
        <v>5055485833808</v>
      </c>
      <c r="D92" s="24" t="s">
        <v>213</v>
      </c>
      <c r="E92" s="165">
        <v>26</v>
      </c>
      <c r="F92" s="172">
        <v>27.9</v>
      </c>
      <c r="G92" s="14" t="s">
        <v>635</v>
      </c>
      <c r="H92" s="14" t="s">
        <v>655</v>
      </c>
      <c r="I92" s="14" t="s">
        <v>703</v>
      </c>
      <c r="J92" s="14" t="s">
        <v>626</v>
      </c>
      <c r="K92" s="14" t="s">
        <v>675</v>
      </c>
      <c r="L92" s="14" t="s">
        <v>704</v>
      </c>
      <c r="M92" s="14" t="s">
        <v>646</v>
      </c>
    </row>
    <row r="93" spans="1:13" x14ac:dyDescent="0.25">
      <c r="A93" s="14"/>
      <c r="B93" s="107" t="s">
        <v>32</v>
      </c>
      <c r="C93" s="1">
        <v>5055485833815</v>
      </c>
      <c r="D93" s="24" t="s">
        <v>213</v>
      </c>
      <c r="E93" s="165">
        <v>28</v>
      </c>
      <c r="F93" s="172">
        <v>27.9</v>
      </c>
      <c r="G93" s="14" t="s">
        <v>637</v>
      </c>
      <c r="H93" s="14" t="s">
        <v>655</v>
      </c>
      <c r="I93" s="14" t="s">
        <v>703</v>
      </c>
      <c r="J93" s="14" t="s">
        <v>626</v>
      </c>
      <c r="K93" s="14" t="s">
        <v>675</v>
      </c>
      <c r="L93" s="14" t="s">
        <v>704</v>
      </c>
      <c r="M93" s="14" t="s">
        <v>666</v>
      </c>
    </row>
    <row r="94" spans="1:13" x14ac:dyDescent="0.25">
      <c r="A94" s="14"/>
      <c r="B94" s="107" t="s">
        <v>20</v>
      </c>
      <c r="C94" s="1">
        <v>5021921061012</v>
      </c>
      <c r="D94" s="24" t="s">
        <v>210</v>
      </c>
      <c r="E94" s="165">
        <v>23</v>
      </c>
      <c r="F94" s="172">
        <v>27.9</v>
      </c>
      <c r="G94" s="14" t="s">
        <v>632</v>
      </c>
      <c r="H94" s="14" t="s">
        <v>655</v>
      </c>
      <c r="I94" s="14" t="s">
        <v>703</v>
      </c>
      <c r="J94" s="14" t="s">
        <v>626</v>
      </c>
      <c r="K94" s="14" t="s">
        <v>675</v>
      </c>
      <c r="L94" s="14" t="s">
        <v>704</v>
      </c>
      <c r="M94" s="14" t="s">
        <v>713</v>
      </c>
    </row>
    <row r="95" spans="1:13" x14ac:dyDescent="0.25">
      <c r="A95" s="14"/>
      <c r="B95" s="107" t="s">
        <v>21</v>
      </c>
      <c r="C95" s="1">
        <v>5021921061029</v>
      </c>
      <c r="D95" s="24" t="s">
        <v>210</v>
      </c>
      <c r="E95" s="165">
        <v>25</v>
      </c>
      <c r="F95" s="172">
        <v>27.9</v>
      </c>
      <c r="G95" s="14" t="s">
        <v>642</v>
      </c>
      <c r="H95" s="14" t="s">
        <v>655</v>
      </c>
      <c r="I95" s="14" t="s">
        <v>703</v>
      </c>
      <c r="J95" s="14" t="s">
        <v>626</v>
      </c>
      <c r="K95" s="14" t="s">
        <v>675</v>
      </c>
      <c r="L95" s="14" t="s">
        <v>704</v>
      </c>
      <c r="M95" s="14" t="s">
        <v>709</v>
      </c>
    </row>
    <row r="96" spans="1:13" x14ac:dyDescent="0.25">
      <c r="A96" s="14"/>
      <c r="B96" s="107" t="s">
        <v>37</v>
      </c>
      <c r="C96" s="1">
        <v>5055485804396</v>
      </c>
      <c r="D96" s="24" t="s">
        <v>214</v>
      </c>
      <c r="E96" s="165">
        <v>26</v>
      </c>
      <c r="F96" s="172">
        <v>27.9</v>
      </c>
      <c r="G96" s="14" t="s">
        <v>635</v>
      </c>
      <c r="H96" s="14" t="s">
        <v>655</v>
      </c>
      <c r="I96" s="14" t="s">
        <v>703</v>
      </c>
      <c r="J96" s="14" t="s">
        <v>626</v>
      </c>
      <c r="K96" s="14" t="s">
        <v>675</v>
      </c>
      <c r="L96" s="14" t="s">
        <v>704</v>
      </c>
      <c r="M96" s="14" t="s">
        <v>633</v>
      </c>
    </row>
    <row r="97" spans="1:13" x14ac:dyDescent="0.25">
      <c r="A97" s="14"/>
      <c r="B97" s="107" t="s">
        <v>39</v>
      </c>
      <c r="C97" s="1">
        <v>5055485804174</v>
      </c>
      <c r="D97" s="24" t="s">
        <v>215</v>
      </c>
      <c r="E97" s="165">
        <v>22</v>
      </c>
      <c r="F97" s="172">
        <v>27.9</v>
      </c>
      <c r="G97" s="14" t="s">
        <v>630</v>
      </c>
      <c r="H97" s="14" t="s">
        <v>655</v>
      </c>
      <c r="I97" s="14" t="s">
        <v>703</v>
      </c>
      <c r="J97" s="14" t="s">
        <v>626</v>
      </c>
      <c r="K97" s="14" t="s">
        <v>675</v>
      </c>
      <c r="L97" s="14" t="s">
        <v>704</v>
      </c>
      <c r="M97" s="14" t="s">
        <v>633</v>
      </c>
    </row>
    <row r="98" spans="1:13" x14ac:dyDescent="0.25">
      <c r="A98" s="14"/>
      <c r="B98" s="144" t="s">
        <v>1312</v>
      </c>
      <c r="C98" s="31">
        <v>5021921089603</v>
      </c>
      <c r="D98" s="5" t="s">
        <v>1313</v>
      </c>
      <c r="E98" s="165">
        <v>23</v>
      </c>
      <c r="F98" s="172">
        <v>27.9</v>
      </c>
      <c r="G98" s="14" t="s">
        <v>632</v>
      </c>
      <c r="H98" s="14" t="s">
        <v>655</v>
      </c>
      <c r="I98" s="14" t="s">
        <v>703</v>
      </c>
      <c r="J98" s="14" t="s">
        <v>626</v>
      </c>
      <c r="K98" s="14" t="s">
        <v>675</v>
      </c>
      <c r="L98" s="14" t="s">
        <v>704</v>
      </c>
      <c r="M98" s="14" t="s">
        <v>1169</v>
      </c>
    </row>
    <row r="99" spans="1:13" x14ac:dyDescent="0.25">
      <c r="A99" s="14"/>
      <c r="B99" s="107" t="s">
        <v>995</v>
      </c>
      <c r="C99" s="1">
        <v>5021921086800</v>
      </c>
      <c r="D99" s="24" t="s">
        <v>216</v>
      </c>
      <c r="E99" s="165">
        <v>25</v>
      </c>
      <c r="F99" s="172">
        <v>27.9</v>
      </c>
      <c r="G99" s="14" t="s">
        <v>642</v>
      </c>
      <c r="H99" s="14" t="s">
        <v>655</v>
      </c>
      <c r="I99" s="14" t="s">
        <v>703</v>
      </c>
      <c r="J99" s="14" t="s">
        <v>626</v>
      </c>
      <c r="K99" s="14" t="s">
        <v>675</v>
      </c>
      <c r="L99" s="14" t="s">
        <v>704</v>
      </c>
      <c r="M99" s="14" t="s">
        <v>1169</v>
      </c>
    </row>
    <row r="100" spans="1:13" x14ac:dyDescent="0.25">
      <c r="A100" s="14"/>
      <c r="B100" s="107" t="s">
        <v>41</v>
      </c>
      <c r="C100" s="1">
        <v>5055485840714</v>
      </c>
      <c r="D100" s="24" t="s">
        <v>216</v>
      </c>
      <c r="E100" s="165">
        <v>27</v>
      </c>
      <c r="F100" s="172">
        <v>27.9</v>
      </c>
      <c r="G100" s="14" t="s">
        <v>644</v>
      </c>
      <c r="H100" s="14" t="s">
        <v>655</v>
      </c>
      <c r="I100" s="14" t="s">
        <v>703</v>
      </c>
      <c r="J100" s="14" t="s">
        <v>626</v>
      </c>
      <c r="K100" s="14" t="s">
        <v>675</v>
      </c>
      <c r="L100" s="14" t="s">
        <v>704</v>
      </c>
      <c r="M100" s="14" t="s">
        <v>714</v>
      </c>
    </row>
    <row r="101" spans="1:13" x14ac:dyDescent="0.25">
      <c r="A101" s="14"/>
      <c r="B101" s="107" t="s">
        <v>42</v>
      </c>
      <c r="C101" s="1">
        <v>5055485804488</v>
      </c>
      <c r="D101" s="24" t="s">
        <v>216</v>
      </c>
      <c r="E101" s="165">
        <v>30</v>
      </c>
      <c r="F101" s="172">
        <v>27.9</v>
      </c>
      <c r="G101" s="14" t="s">
        <v>639</v>
      </c>
      <c r="H101" s="14" t="s">
        <v>655</v>
      </c>
      <c r="I101" s="14" t="s">
        <v>703</v>
      </c>
      <c r="J101" s="14" t="s">
        <v>626</v>
      </c>
      <c r="K101" s="14" t="s">
        <v>675</v>
      </c>
      <c r="L101" s="14" t="s">
        <v>704</v>
      </c>
      <c r="M101" s="14" t="s">
        <v>669</v>
      </c>
    </row>
    <row r="102" spans="1:13" x14ac:dyDescent="0.25">
      <c r="A102" s="14"/>
      <c r="B102" s="107" t="s">
        <v>47</v>
      </c>
      <c r="C102" s="1">
        <v>5055485804327</v>
      </c>
      <c r="D102" s="24" t="s">
        <v>217</v>
      </c>
      <c r="E102" s="165">
        <v>24</v>
      </c>
      <c r="F102" s="172">
        <v>27.9</v>
      </c>
      <c r="G102" s="14" t="s">
        <v>634</v>
      </c>
      <c r="H102" s="14" t="s">
        <v>655</v>
      </c>
      <c r="I102" s="14" t="s">
        <v>703</v>
      </c>
      <c r="J102" s="14" t="s">
        <v>626</v>
      </c>
      <c r="K102" s="14" t="s">
        <v>675</v>
      </c>
      <c r="L102" s="14" t="s">
        <v>704</v>
      </c>
      <c r="M102" s="14" t="s">
        <v>649</v>
      </c>
    </row>
    <row r="103" spans="1:13" x14ac:dyDescent="0.25">
      <c r="A103" s="14"/>
      <c r="B103" s="107" t="s">
        <v>49</v>
      </c>
      <c r="C103" s="1">
        <v>5055485833938</v>
      </c>
      <c r="D103" s="24" t="s">
        <v>217</v>
      </c>
      <c r="E103" s="165">
        <v>26</v>
      </c>
      <c r="F103" s="172">
        <v>27.9</v>
      </c>
      <c r="G103" s="14" t="s">
        <v>635</v>
      </c>
      <c r="H103" s="14" t="s">
        <v>655</v>
      </c>
      <c r="I103" s="14" t="s">
        <v>703</v>
      </c>
      <c r="J103" s="14" t="s">
        <v>626</v>
      </c>
      <c r="K103" s="14" t="s">
        <v>675</v>
      </c>
      <c r="L103" s="14" t="s">
        <v>704</v>
      </c>
      <c r="M103" s="14" t="s">
        <v>649</v>
      </c>
    </row>
    <row r="104" spans="1:13" x14ac:dyDescent="0.25">
      <c r="A104" s="14"/>
      <c r="B104" s="107" t="s">
        <v>52</v>
      </c>
      <c r="C104" s="1">
        <v>5055485833709</v>
      </c>
      <c r="D104" s="24" t="s">
        <v>218</v>
      </c>
      <c r="E104" s="165">
        <v>22</v>
      </c>
      <c r="F104" s="172">
        <v>27.9</v>
      </c>
      <c r="G104" s="14" t="s">
        <v>630</v>
      </c>
      <c r="H104" s="14" t="s">
        <v>655</v>
      </c>
      <c r="I104" s="14" t="s">
        <v>703</v>
      </c>
      <c r="J104" s="14" t="s">
        <v>626</v>
      </c>
      <c r="K104" s="14" t="s">
        <v>675</v>
      </c>
      <c r="L104" s="14" t="s">
        <v>704</v>
      </c>
      <c r="M104" s="14" t="s">
        <v>648</v>
      </c>
    </row>
    <row r="105" spans="1:13" x14ac:dyDescent="0.25">
      <c r="A105" s="14"/>
      <c r="B105" s="107" t="s">
        <v>55</v>
      </c>
      <c r="C105" s="1">
        <v>5055485833723</v>
      </c>
      <c r="D105" s="24" t="s">
        <v>218</v>
      </c>
      <c r="E105" s="165">
        <v>24</v>
      </c>
      <c r="F105" s="172">
        <v>27.9</v>
      </c>
      <c r="G105" s="14" t="s">
        <v>634</v>
      </c>
      <c r="H105" s="14" t="s">
        <v>655</v>
      </c>
      <c r="I105" s="14" t="s">
        <v>703</v>
      </c>
      <c r="J105" s="14" t="s">
        <v>626</v>
      </c>
      <c r="K105" s="14" t="s">
        <v>675</v>
      </c>
      <c r="L105" s="14" t="s">
        <v>704</v>
      </c>
      <c r="M105" s="14" t="s">
        <v>715</v>
      </c>
    </row>
    <row r="106" spans="1:13" x14ac:dyDescent="0.25">
      <c r="A106" s="14"/>
      <c r="B106" s="107" t="s">
        <v>58</v>
      </c>
      <c r="C106" s="1">
        <v>5055485833747</v>
      </c>
      <c r="D106" s="24" t="s">
        <v>218</v>
      </c>
      <c r="E106" s="165">
        <v>26</v>
      </c>
      <c r="F106" s="172">
        <v>27.9</v>
      </c>
      <c r="G106" s="14" t="s">
        <v>635</v>
      </c>
      <c r="H106" s="14" t="s">
        <v>655</v>
      </c>
      <c r="I106" s="14" t="s">
        <v>703</v>
      </c>
      <c r="J106" s="14" t="s">
        <v>626</v>
      </c>
      <c r="K106" s="14" t="s">
        <v>675</v>
      </c>
      <c r="L106" s="14" t="s">
        <v>704</v>
      </c>
      <c r="M106" s="14" t="s">
        <v>716</v>
      </c>
    </row>
    <row r="107" spans="1:13" x14ac:dyDescent="0.25">
      <c r="A107" s="14"/>
      <c r="B107" s="107" t="s">
        <v>61</v>
      </c>
      <c r="C107" s="1">
        <v>5055485851383</v>
      </c>
      <c r="D107" s="24" t="s">
        <v>218</v>
      </c>
      <c r="E107" s="165">
        <v>28</v>
      </c>
      <c r="F107" s="172">
        <v>27.9</v>
      </c>
      <c r="G107" s="14" t="s">
        <v>637</v>
      </c>
      <c r="H107" s="14" t="s">
        <v>655</v>
      </c>
      <c r="I107" s="14" t="s">
        <v>703</v>
      </c>
      <c r="J107" s="14" t="s">
        <v>626</v>
      </c>
      <c r="K107" s="14" t="s">
        <v>675</v>
      </c>
      <c r="L107" s="14" t="s">
        <v>704</v>
      </c>
      <c r="M107" s="14" t="s">
        <v>717</v>
      </c>
    </row>
    <row r="108" spans="1:13" x14ac:dyDescent="0.25">
      <c r="A108" s="14"/>
      <c r="B108" s="107" t="s">
        <v>63</v>
      </c>
      <c r="C108" s="1">
        <v>5055485833761</v>
      </c>
      <c r="D108" s="24" t="s">
        <v>218</v>
      </c>
      <c r="E108" s="165">
        <v>30</v>
      </c>
      <c r="F108" s="172">
        <v>27.9</v>
      </c>
      <c r="G108" s="14" t="s">
        <v>639</v>
      </c>
      <c r="H108" s="14" t="s">
        <v>655</v>
      </c>
      <c r="I108" s="14" t="s">
        <v>703</v>
      </c>
      <c r="J108" s="14" t="s">
        <v>626</v>
      </c>
      <c r="K108" s="14" t="s">
        <v>675</v>
      </c>
      <c r="L108" s="14" t="s">
        <v>704</v>
      </c>
      <c r="M108" s="14" t="s">
        <v>718</v>
      </c>
    </row>
    <row r="109" spans="1:13" x14ac:dyDescent="0.25">
      <c r="A109" s="14"/>
      <c r="B109" s="107" t="s">
        <v>65</v>
      </c>
      <c r="C109" s="1">
        <v>5055485833778</v>
      </c>
      <c r="D109" s="24" t="s">
        <v>219</v>
      </c>
      <c r="E109" s="165">
        <v>21</v>
      </c>
      <c r="F109" s="172">
        <v>27.9</v>
      </c>
      <c r="G109" s="14" t="s">
        <v>623</v>
      </c>
      <c r="H109" s="14" t="s">
        <v>655</v>
      </c>
      <c r="I109" s="14" t="s">
        <v>703</v>
      </c>
      <c r="J109" s="14" t="s">
        <v>626</v>
      </c>
      <c r="K109" s="14" t="s">
        <v>675</v>
      </c>
      <c r="L109" s="14" t="s">
        <v>704</v>
      </c>
      <c r="M109" s="14" t="s">
        <v>719</v>
      </c>
    </row>
    <row r="110" spans="1:13" x14ac:dyDescent="0.25">
      <c r="A110" s="14"/>
      <c r="B110" s="107" t="s">
        <v>67</v>
      </c>
      <c r="C110" s="1">
        <v>5055485833785</v>
      </c>
      <c r="D110" s="24" t="s">
        <v>220</v>
      </c>
      <c r="E110" s="165">
        <v>23</v>
      </c>
      <c r="F110" s="172">
        <v>27.9</v>
      </c>
      <c r="G110" s="14" t="s">
        <v>632</v>
      </c>
      <c r="H110" s="14" t="s">
        <v>655</v>
      </c>
      <c r="I110" s="14" t="s">
        <v>703</v>
      </c>
      <c r="J110" s="14" t="s">
        <v>626</v>
      </c>
      <c r="K110" s="14" t="s">
        <v>675</v>
      </c>
      <c r="L110" s="14" t="s">
        <v>704</v>
      </c>
      <c r="M110" s="14" t="s">
        <v>720</v>
      </c>
    </row>
    <row r="111" spans="1:13" x14ac:dyDescent="0.25">
      <c r="A111" s="14"/>
      <c r="B111" s="107" t="s">
        <v>69</v>
      </c>
      <c r="C111" s="1">
        <v>5055485833792</v>
      </c>
      <c r="D111" s="24" t="s">
        <v>220</v>
      </c>
      <c r="E111" s="165">
        <v>25</v>
      </c>
      <c r="F111" s="172">
        <v>27.9</v>
      </c>
      <c r="G111" s="14" t="s">
        <v>642</v>
      </c>
      <c r="H111" s="14" t="s">
        <v>655</v>
      </c>
      <c r="I111" s="14" t="s">
        <v>703</v>
      </c>
      <c r="J111" s="14" t="s">
        <v>626</v>
      </c>
      <c r="K111" s="14" t="s">
        <v>675</v>
      </c>
      <c r="L111" s="14" t="s">
        <v>704</v>
      </c>
      <c r="M111" s="14" t="s">
        <v>721</v>
      </c>
    </row>
    <row r="112" spans="1:13" x14ac:dyDescent="0.25">
      <c r="A112" s="14"/>
      <c r="B112" s="107" t="s">
        <v>70</v>
      </c>
      <c r="C112" s="1">
        <v>5055485833839</v>
      </c>
      <c r="D112" s="24" t="s">
        <v>284</v>
      </c>
      <c r="E112" s="165">
        <v>22</v>
      </c>
      <c r="F112" s="172">
        <v>27.9</v>
      </c>
      <c r="G112" s="14" t="s">
        <v>630</v>
      </c>
      <c r="H112" s="14" t="s">
        <v>655</v>
      </c>
      <c r="I112" s="14" t="s">
        <v>703</v>
      </c>
      <c r="J112" s="14" t="s">
        <v>626</v>
      </c>
      <c r="K112" s="14" t="s">
        <v>675</v>
      </c>
      <c r="L112" s="14" t="s">
        <v>704</v>
      </c>
      <c r="M112" s="14" t="s">
        <v>633</v>
      </c>
    </row>
    <row r="113" spans="1:13" x14ac:dyDescent="0.25">
      <c r="A113" s="14"/>
      <c r="B113" s="107" t="s">
        <v>71</v>
      </c>
      <c r="C113" s="1">
        <v>5055485833846</v>
      </c>
      <c r="D113" s="24" t="s">
        <v>284</v>
      </c>
      <c r="E113" s="165">
        <v>24</v>
      </c>
      <c r="F113" s="172">
        <v>27.9</v>
      </c>
      <c r="G113" s="14" t="s">
        <v>634</v>
      </c>
      <c r="H113" s="14" t="s">
        <v>655</v>
      </c>
      <c r="I113" s="14" t="s">
        <v>703</v>
      </c>
      <c r="J113" s="14" t="s">
        <v>626</v>
      </c>
      <c r="K113" s="14" t="s">
        <v>675</v>
      </c>
      <c r="L113" s="14" t="s">
        <v>704</v>
      </c>
      <c r="M113" s="14" t="s">
        <v>681</v>
      </c>
    </row>
    <row r="114" spans="1:13" x14ac:dyDescent="0.25">
      <c r="A114" s="14"/>
      <c r="B114" s="107" t="s">
        <v>72</v>
      </c>
      <c r="C114" s="1">
        <v>5055485833853</v>
      </c>
      <c r="D114" s="24" t="s">
        <v>284</v>
      </c>
      <c r="E114" s="165">
        <v>26</v>
      </c>
      <c r="F114" s="172">
        <v>27.9</v>
      </c>
      <c r="G114" s="14" t="s">
        <v>635</v>
      </c>
      <c r="H114" s="14" t="s">
        <v>655</v>
      </c>
      <c r="I114" s="14" t="s">
        <v>703</v>
      </c>
      <c r="J114" s="14" t="s">
        <v>626</v>
      </c>
      <c r="K114" s="14" t="s">
        <v>675</v>
      </c>
      <c r="L114" s="14" t="s">
        <v>704</v>
      </c>
      <c r="M114" s="14" t="s">
        <v>647</v>
      </c>
    </row>
    <row r="115" spans="1:13" x14ac:dyDescent="0.25">
      <c r="A115" s="14"/>
      <c r="B115" s="107" t="s">
        <v>73</v>
      </c>
      <c r="C115" s="1">
        <v>5055485833860</v>
      </c>
      <c r="D115" s="24" t="s">
        <v>284</v>
      </c>
      <c r="E115" s="165">
        <v>28</v>
      </c>
      <c r="F115" s="172">
        <v>27.9</v>
      </c>
      <c r="G115" s="14" t="s">
        <v>637</v>
      </c>
      <c r="H115" s="14" t="s">
        <v>655</v>
      </c>
      <c r="I115" s="14" t="s">
        <v>703</v>
      </c>
      <c r="J115" s="14" t="s">
        <v>626</v>
      </c>
      <c r="K115" s="14" t="s">
        <v>675</v>
      </c>
      <c r="L115" s="14" t="s">
        <v>704</v>
      </c>
      <c r="M115" s="14" t="s">
        <v>722</v>
      </c>
    </row>
    <row r="116" spans="1:13" x14ac:dyDescent="0.25">
      <c r="A116" s="14"/>
      <c r="B116" s="107" t="s">
        <v>74</v>
      </c>
      <c r="C116" s="1">
        <v>5055485833877</v>
      </c>
      <c r="D116" s="24" t="s">
        <v>284</v>
      </c>
      <c r="E116" s="165">
        <v>30</v>
      </c>
      <c r="F116" s="172">
        <v>27.9</v>
      </c>
      <c r="G116" s="14" t="s">
        <v>639</v>
      </c>
      <c r="H116" s="14" t="s">
        <v>655</v>
      </c>
      <c r="I116" s="14" t="s">
        <v>703</v>
      </c>
      <c r="J116" s="14" t="s">
        <v>626</v>
      </c>
      <c r="K116" s="14" t="s">
        <v>675</v>
      </c>
      <c r="L116" s="14" t="s">
        <v>704</v>
      </c>
      <c r="M116" s="14" t="s">
        <v>714</v>
      </c>
    </row>
    <row r="117" spans="1:13" x14ac:dyDescent="0.25">
      <c r="A117" s="14"/>
      <c r="B117" s="107" t="s">
        <v>75</v>
      </c>
      <c r="C117" s="1">
        <v>5055485833624</v>
      </c>
      <c r="D117" s="24" t="s">
        <v>221</v>
      </c>
      <c r="E117" s="165">
        <v>23</v>
      </c>
      <c r="F117" s="172">
        <v>27.9</v>
      </c>
      <c r="G117" s="14" t="s">
        <v>632</v>
      </c>
      <c r="H117" s="14" t="s">
        <v>655</v>
      </c>
      <c r="I117" s="14" t="s">
        <v>703</v>
      </c>
      <c r="J117" s="14" t="s">
        <v>626</v>
      </c>
      <c r="K117" s="14" t="s">
        <v>675</v>
      </c>
      <c r="L117" s="14" t="s">
        <v>704</v>
      </c>
      <c r="M117" s="14" t="s">
        <v>649</v>
      </c>
    </row>
    <row r="118" spans="1:13" x14ac:dyDescent="0.25">
      <c r="A118" s="14"/>
      <c r="B118" s="107" t="s">
        <v>162</v>
      </c>
      <c r="C118" s="1">
        <v>5021921071424</v>
      </c>
      <c r="D118" s="24" t="s">
        <v>163</v>
      </c>
      <c r="E118" s="165">
        <v>21</v>
      </c>
      <c r="F118" s="172">
        <v>46.9</v>
      </c>
      <c r="G118" s="14" t="s">
        <v>623</v>
      </c>
      <c r="H118" s="14" t="s">
        <v>624</v>
      </c>
      <c r="I118" s="14" t="s">
        <v>723</v>
      </c>
      <c r="J118" s="14" t="s">
        <v>626</v>
      </c>
      <c r="K118" s="14" t="s">
        <v>627</v>
      </c>
      <c r="L118" s="14" t="s">
        <v>651</v>
      </c>
      <c r="M118" s="14" t="s">
        <v>724</v>
      </c>
    </row>
    <row r="119" spans="1:13" x14ac:dyDescent="0.25">
      <c r="A119" s="14"/>
      <c r="B119" s="107" t="s">
        <v>165</v>
      </c>
      <c r="C119" s="1">
        <v>5021921071448</v>
      </c>
      <c r="D119" s="24" t="s">
        <v>241</v>
      </c>
      <c r="E119" s="165">
        <v>22</v>
      </c>
      <c r="F119" s="172">
        <v>46.9</v>
      </c>
      <c r="G119" s="14" t="s">
        <v>630</v>
      </c>
      <c r="H119" s="14" t="s">
        <v>624</v>
      </c>
      <c r="I119" s="14" t="s">
        <v>723</v>
      </c>
      <c r="J119" s="14" t="s">
        <v>626</v>
      </c>
      <c r="K119" s="14" t="s">
        <v>627</v>
      </c>
      <c r="L119" s="14" t="s">
        <v>651</v>
      </c>
      <c r="M119" s="14" t="s">
        <v>725</v>
      </c>
    </row>
    <row r="120" spans="1:13" x14ac:dyDescent="0.25">
      <c r="A120" s="14"/>
      <c r="B120" s="107" t="s">
        <v>164</v>
      </c>
      <c r="C120" s="1">
        <v>5021921071431</v>
      </c>
      <c r="D120" s="24" t="s">
        <v>241</v>
      </c>
      <c r="E120" s="165">
        <v>23</v>
      </c>
      <c r="F120" s="172">
        <v>46.9</v>
      </c>
      <c r="G120" s="14" t="s">
        <v>632</v>
      </c>
      <c r="H120" s="14" t="s">
        <v>624</v>
      </c>
      <c r="I120" s="14" t="s">
        <v>723</v>
      </c>
      <c r="J120" s="14" t="s">
        <v>626</v>
      </c>
      <c r="K120" s="14" t="s">
        <v>627</v>
      </c>
      <c r="L120" s="14" t="s">
        <v>651</v>
      </c>
      <c r="M120" s="14" t="s">
        <v>726</v>
      </c>
    </row>
    <row r="121" spans="1:13" x14ac:dyDescent="0.25">
      <c r="A121" s="14"/>
      <c r="B121" s="107" t="s">
        <v>167</v>
      </c>
      <c r="C121" s="1">
        <v>5021921071455</v>
      </c>
      <c r="D121" s="24" t="s">
        <v>241</v>
      </c>
      <c r="E121" s="165">
        <v>24</v>
      </c>
      <c r="F121" s="172">
        <v>46.9</v>
      </c>
      <c r="G121" s="14" t="s">
        <v>634</v>
      </c>
      <c r="H121" s="14" t="s">
        <v>624</v>
      </c>
      <c r="I121" s="14" t="s">
        <v>723</v>
      </c>
      <c r="J121" s="14" t="s">
        <v>626</v>
      </c>
      <c r="K121" s="14" t="s">
        <v>627</v>
      </c>
      <c r="L121" s="14" t="s">
        <v>651</v>
      </c>
      <c r="M121" s="14" t="s">
        <v>727</v>
      </c>
    </row>
    <row r="122" spans="1:13" x14ac:dyDescent="0.25">
      <c r="A122" s="14"/>
      <c r="B122" s="107" t="s">
        <v>136</v>
      </c>
      <c r="C122" s="1">
        <v>5055485826312</v>
      </c>
      <c r="D122" s="24" t="s">
        <v>316</v>
      </c>
      <c r="E122" s="165">
        <v>22</v>
      </c>
      <c r="F122" s="172">
        <v>38.9</v>
      </c>
      <c r="G122" s="14" t="s">
        <v>630</v>
      </c>
      <c r="H122" s="14" t="s">
        <v>624</v>
      </c>
      <c r="I122" s="14" t="s">
        <v>728</v>
      </c>
      <c r="J122" s="14" t="s">
        <v>626</v>
      </c>
      <c r="K122" s="14" t="s">
        <v>627</v>
      </c>
      <c r="L122" s="14" t="s">
        <v>657</v>
      </c>
      <c r="M122" s="14" t="s">
        <v>729</v>
      </c>
    </row>
    <row r="123" spans="1:13" x14ac:dyDescent="0.25">
      <c r="A123" s="14"/>
      <c r="B123" s="107" t="s">
        <v>137</v>
      </c>
      <c r="C123" s="1">
        <v>5055485831491</v>
      </c>
      <c r="D123" s="24" t="s">
        <v>316</v>
      </c>
      <c r="E123" s="165">
        <v>24</v>
      </c>
      <c r="F123" s="172">
        <v>38.9</v>
      </c>
      <c r="G123" s="14" t="s">
        <v>634</v>
      </c>
      <c r="H123" s="14" t="s">
        <v>624</v>
      </c>
      <c r="I123" s="14" t="s">
        <v>728</v>
      </c>
      <c r="J123" s="14" t="s">
        <v>626</v>
      </c>
      <c r="K123" s="14" t="s">
        <v>627</v>
      </c>
      <c r="L123" s="14" t="s">
        <v>657</v>
      </c>
      <c r="M123" s="14" t="s">
        <v>730</v>
      </c>
    </row>
    <row r="124" spans="1:13" x14ac:dyDescent="0.25">
      <c r="A124" s="14"/>
      <c r="B124" s="107" t="s">
        <v>138</v>
      </c>
      <c r="C124" s="1">
        <v>5055485851406</v>
      </c>
      <c r="D124" s="24" t="s">
        <v>316</v>
      </c>
      <c r="E124" s="165">
        <v>26</v>
      </c>
      <c r="F124" s="172">
        <v>38.9</v>
      </c>
      <c r="G124" s="14" t="s">
        <v>635</v>
      </c>
      <c r="H124" s="14" t="s">
        <v>624</v>
      </c>
      <c r="I124" s="14" t="s">
        <v>728</v>
      </c>
      <c r="J124" s="14" t="s">
        <v>626</v>
      </c>
      <c r="K124" s="14" t="s">
        <v>627</v>
      </c>
      <c r="L124" s="14" t="s">
        <v>657</v>
      </c>
      <c r="M124" s="14" t="s">
        <v>731</v>
      </c>
    </row>
    <row r="125" spans="1:13" ht="15.75" x14ac:dyDescent="0.25">
      <c r="A125" s="14"/>
      <c r="B125" s="144" t="s">
        <v>1304</v>
      </c>
      <c r="C125" s="18">
        <v>5021921090623</v>
      </c>
      <c r="D125" s="5" t="s">
        <v>1287</v>
      </c>
      <c r="E125" s="165">
        <v>23</v>
      </c>
      <c r="F125" s="172">
        <v>72.900000000000006</v>
      </c>
      <c r="G125" s="14" t="s">
        <v>632</v>
      </c>
      <c r="H125" s="14" t="s">
        <v>624</v>
      </c>
      <c r="I125" s="77" t="s">
        <v>1306</v>
      </c>
      <c r="J125" s="14" t="s">
        <v>626</v>
      </c>
      <c r="K125" s="14" t="s">
        <v>627</v>
      </c>
      <c r="L125" s="14" t="s">
        <v>890</v>
      </c>
      <c r="M125" s="90" t="s">
        <v>1493</v>
      </c>
    </row>
    <row r="126" spans="1:13" ht="15.75" x14ac:dyDescent="0.25">
      <c r="A126" s="14"/>
      <c r="B126" s="144" t="s">
        <v>1305</v>
      </c>
      <c r="C126" s="18">
        <v>5021921090630</v>
      </c>
      <c r="D126" s="5" t="s">
        <v>1287</v>
      </c>
      <c r="E126" s="165">
        <v>25</v>
      </c>
      <c r="F126" s="172">
        <v>72.900000000000006</v>
      </c>
      <c r="G126" s="14" t="s">
        <v>642</v>
      </c>
      <c r="H126" s="14" t="s">
        <v>624</v>
      </c>
      <c r="I126" s="77" t="s">
        <v>1306</v>
      </c>
      <c r="J126" s="14" t="s">
        <v>626</v>
      </c>
      <c r="K126" s="14" t="s">
        <v>627</v>
      </c>
      <c r="L126" s="14" t="s">
        <v>890</v>
      </c>
      <c r="M126" s="90" t="s">
        <v>1494</v>
      </c>
    </row>
    <row r="127" spans="1:13" x14ac:dyDescent="0.25">
      <c r="A127" s="14"/>
      <c r="B127" s="107" t="s">
        <v>131</v>
      </c>
      <c r="C127" s="1">
        <v>5055485831408</v>
      </c>
      <c r="D127" s="24" t="s">
        <v>317</v>
      </c>
      <c r="E127" s="165">
        <v>22</v>
      </c>
      <c r="F127" s="172">
        <v>32.9</v>
      </c>
      <c r="G127" s="14" t="s">
        <v>630</v>
      </c>
      <c r="H127" s="14" t="s">
        <v>667</v>
      </c>
      <c r="I127" s="14" t="s">
        <v>732</v>
      </c>
      <c r="J127" s="14" t="s">
        <v>626</v>
      </c>
      <c r="K127" s="14" t="s">
        <v>627</v>
      </c>
      <c r="L127" s="14" t="s">
        <v>657</v>
      </c>
      <c r="M127" s="14" t="s">
        <v>631</v>
      </c>
    </row>
    <row r="128" spans="1:13" x14ac:dyDescent="0.25">
      <c r="A128" s="14"/>
      <c r="B128" s="107" t="s">
        <v>132</v>
      </c>
      <c r="C128" s="1" t="s">
        <v>486</v>
      </c>
      <c r="D128" s="24" t="s">
        <v>317</v>
      </c>
      <c r="E128" s="165">
        <v>24</v>
      </c>
      <c r="F128" s="172">
        <v>32.9</v>
      </c>
      <c r="G128" s="14" t="s">
        <v>634</v>
      </c>
      <c r="H128" s="14" t="s">
        <v>667</v>
      </c>
      <c r="I128" s="14" t="s">
        <v>732</v>
      </c>
      <c r="J128" s="14" t="s">
        <v>626</v>
      </c>
      <c r="K128" s="14" t="s">
        <v>627</v>
      </c>
      <c r="L128" s="14" t="s">
        <v>657</v>
      </c>
      <c r="M128" s="14" t="s">
        <v>733</v>
      </c>
    </row>
    <row r="129" spans="1:13" x14ac:dyDescent="0.25">
      <c r="A129" s="14"/>
      <c r="B129" s="107" t="s">
        <v>133</v>
      </c>
      <c r="C129" s="1">
        <v>5055485831446</v>
      </c>
      <c r="D129" s="24" t="s">
        <v>317</v>
      </c>
      <c r="E129" s="165">
        <v>26</v>
      </c>
      <c r="F129" s="172">
        <v>32.9</v>
      </c>
      <c r="G129" s="14" t="s">
        <v>635</v>
      </c>
      <c r="H129" s="14" t="s">
        <v>667</v>
      </c>
      <c r="I129" s="14" t="s">
        <v>732</v>
      </c>
      <c r="J129" s="14" t="s">
        <v>626</v>
      </c>
      <c r="K129" s="14" t="s">
        <v>627</v>
      </c>
      <c r="L129" s="14" t="s">
        <v>657</v>
      </c>
      <c r="M129" s="14" t="s">
        <v>714</v>
      </c>
    </row>
    <row r="130" spans="1:13" x14ac:dyDescent="0.25">
      <c r="A130" s="14"/>
      <c r="B130" s="107" t="s">
        <v>351</v>
      </c>
      <c r="C130" s="1">
        <v>5055485831460</v>
      </c>
      <c r="D130" s="24" t="s">
        <v>317</v>
      </c>
      <c r="E130" s="165">
        <v>28</v>
      </c>
      <c r="F130" s="172">
        <v>32.9</v>
      </c>
      <c r="G130" s="14" t="s">
        <v>637</v>
      </c>
      <c r="H130" s="14" t="s">
        <v>667</v>
      </c>
      <c r="I130" s="14" t="s">
        <v>732</v>
      </c>
      <c r="J130" s="14" t="s">
        <v>626</v>
      </c>
      <c r="K130" s="14" t="s">
        <v>627</v>
      </c>
      <c r="L130" s="14" t="s">
        <v>657</v>
      </c>
      <c r="M130" s="14" t="s">
        <v>669</v>
      </c>
    </row>
    <row r="131" spans="1:13" x14ac:dyDescent="0.25">
      <c r="A131" s="14"/>
      <c r="B131" s="107" t="s">
        <v>134</v>
      </c>
      <c r="C131" s="1">
        <v>5055485831477</v>
      </c>
      <c r="D131" s="24" t="s">
        <v>317</v>
      </c>
      <c r="E131" s="165">
        <v>30</v>
      </c>
      <c r="F131" s="172">
        <v>32.9</v>
      </c>
      <c r="G131" s="14" t="s">
        <v>639</v>
      </c>
      <c r="H131" s="14" t="s">
        <v>667</v>
      </c>
      <c r="I131" s="14" t="s">
        <v>732</v>
      </c>
      <c r="J131" s="14" t="s">
        <v>626</v>
      </c>
      <c r="K131" s="14" t="s">
        <v>627</v>
      </c>
      <c r="L131" s="14" t="s">
        <v>657</v>
      </c>
      <c r="M131" s="14" t="s">
        <v>648</v>
      </c>
    </row>
    <row r="132" spans="1:13" x14ac:dyDescent="0.25">
      <c r="A132" s="14"/>
      <c r="B132" s="107" t="s">
        <v>135</v>
      </c>
      <c r="C132" s="1">
        <v>5055485831484</v>
      </c>
      <c r="D132" s="24" t="s">
        <v>317</v>
      </c>
      <c r="E132" s="165">
        <v>32</v>
      </c>
      <c r="F132" s="172">
        <v>32.9</v>
      </c>
      <c r="G132" s="14" t="s">
        <v>690</v>
      </c>
      <c r="H132" s="14" t="s">
        <v>667</v>
      </c>
      <c r="I132" s="14" t="s">
        <v>732</v>
      </c>
      <c r="J132" s="14" t="s">
        <v>626</v>
      </c>
      <c r="K132" s="14" t="s">
        <v>627</v>
      </c>
      <c r="L132" s="14" t="s">
        <v>657</v>
      </c>
      <c r="M132" s="14" t="s">
        <v>734</v>
      </c>
    </row>
    <row r="133" spans="1:13" x14ac:dyDescent="0.25">
      <c r="A133" s="14"/>
      <c r="B133" s="107" t="s">
        <v>996</v>
      </c>
      <c r="C133" s="1">
        <v>5021921087258</v>
      </c>
      <c r="D133" s="24" t="s">
        <v>997</v>
      </c>
      <c r="E133" s="165">
        <v>22</v>
      </c>
      <c r="F133" s="172">
        <v>32.9</v>
      </c>
      <c r="G133" s="14" t="s">
        <v>630</v>
      </c>
      <c r="H133" s="14" t="s">
        <v>624</v>
      </c>
      <c r="I133" s="2" t="s">
        <v>1033</v>
      </c>
      <c r="J133" s="14" t="s">
        <v>626</v>
      </c>
      <c r="K133" s="14" t="s">
        <v>627</v>
      </c>
      <c r="L133" s="14" t="s">
        <v>1000</v>
      </c>
      <c r="M133" s="14" t="s">
        <v>633</v>
      </c>
    </row>
    <row r="134" spans="1:13" x14ac:dyDescent="0.25">
      <c r="A134" s="14"/>
      <c r="B134" s="107" t="s">
        <v>998</v>
      </c>
      <c r="C134" s="1">
        <v>5021921087265</v>
      </c>
      <c r="D134" s="24" t="s">
        <v>997</v>
      </c>
      <c r="E134" s="165">
        <v>24</v>
      </c>
      <c r="F134" s="172">
        <v>32.9</v>
      </c>
      <c r="G134" s="14" t="s">
        <v>634</v>
      </c>
      <c r="H134" s="14" t="s">
        <v>624</v>
      </c>
      <c r="I134" s="2" t="s">
        <v>1033</v>
      </c>
      <c r="J134" s="14" t="s">
        <v>626</v>
      </c>
      <c r="K134" s="14" t="s">
        <v>627</v>
      </c>
      <c r="L134" s="14" t="s">
        <v>1000</v>
      </c>
      <c r="M134" s="14" t="s">
        <v>649</v>
      </c>
    </row>
    <row r="135" spans="1:13" x14ac:dyDescent="0.25">
      <c r="A135" s="14"/>
      <c r="B135" s="107" t="s">
        <v>999</v>
      </c>
      <c r="C135" s="1">
        <v>5021921087272</v>
      </c>
      <c r="D135" s="24" t="s">
        <v>997</v>
      </c>
      <c r="E135" s="165">
        <v>26</v>
      </c>
      <c r="F135" s="172">
        <v>32.9</v>
      </c>
      <c r="G135" s="14" t="s">
        <v>635</v>
      </c>
      <c r="H135" s="14" t="s">
        <v>624</v>
      </c>
      <c r="I135" s="2" t="s">
        <v>1033</v>
      </c>
      <c r="J135" s="14" t="s">
        <v>626</v>
      </c>
      <c r="K135" s="14" t="s">
        <v>627</v>
      </c>
      <c r="L135" s="14" t="s">
        <v>1000</v>
      </c>
      <c r="M135" s="14" t="s">
        <v>649</v>
      </c>
    </row>
    <row r="136" spans="1:13" x14ac:dyDescent="0.25">
      <c r="A136" s="14"/>
      <c r="B136" s="107" t="s">
        <v>6</v>
      </c>
      <c r="C136" s="1">
        <v>5055485800947</v>
      </c>
      <c r="D136" s="24" t="s">
        <v>208</v>
      </c>
      <c r="E136" s="165">
        <v>22</v>
      </c>
      <c r="F136" s="172">
        <v>22.9</v>
      </c>
      <c r="G136" s="14" t="s">
        <v>630</v>
      </c>
      <c r="H136" s="14" t="s">
        <v>655</v>
      </c>
      <c r="I136" s="14" t="s">
        <v>735</v>
      </c>
      <c r="J136" s="14" t="s">
        <v>626</v>
      </c>
      <c r="K136" s="14" t="s">
        <v>675</v>
      </c>
      <c r="L136" s="14" t="s">
        <v>651</v>
      </c>
      <c r="M136" s="14" t="s">
        <v>633</v>
      </c>
    </row>
    <row r="137" spans="1:13" x14ac:dyDescent="0.25">
      <c r="A137" s="14"/>
      <c r="B137" s="107" t="s">
        <v>8</v>
      </c>
      <c r="C137" s="1">
        <v>5021921071516</v>
      </c>
      <c r="D137" s="24" t="s">
        <v>208</v>
      </c>
      <c r="E137" s="165">
        <v>24</v>
      </c>
      <c r="F137" s="172">
        <v>22.9</v>
      </c>
      <c r="G137" s="14" t="s">
        <v>634</v>
      </c>
      <c r="H137" s="14" t="s">
        <v>655</v>
      </c>
      <c r="I137" s="14" t="s">
        <v>735</v>
      </c>
      <c r="J137" s="14" t="s">
        <v>626</v>
      </c>
      <c r="K137" s="14" t="s">
        <v>675</v>
      </c>
      <c r="L137" s="14" t="s">
        <v>651</v>
      </c>
      <c r="M137" s="14" t="s">
        <v>636</v>
      </c>
    </row>
    <row r="138" spans="1:13" x14ac:dyDescent="0.25">
      <c r="A138" s="14"/>
      <c r="B138" s="107" t="s">
        <v>7</v>
      </c>
      <c r="C138" s="1">
        <v>5055485800961</v>
      </c>
      <c r="D138" s="24" t="s">
        <v>209</v>
      </c>
      <c r="E138" s="165">
        <v>24</v>
      </c>
      <c r="F138" s="172">
        <v>22.9</v>
      </c>
      <c r="G138" s="14" t="s">
        <v>634</v>
      </c>
      <c r="H138" s="14" t="s">
        <v>655</v>
      </c>
      <c r="I138" s="14" t="s">
        <v>735</v>
      </c>
      <c r="J138" s="14" t="s">
        <v>626</v>
      </c>
      <c r="K138" s="14" t="s">
        <v>675</v>
      </c>
      <c r="L138" s="14" t="s">
        <v>651</v>
      </c>
      <c r="M138" s="14" t="s">
        <v>649</v>
      </c>
    </row>
    <row r="139" spans="1:13" x14ac:dyDescent="0.25">
      <c r="A139" s="14"/>
      <c r="B139" s="107" t="s">
        <v>9</v>
      </c>
      <c r="C139" s="1">
        <v>5021921071523</v>
      </c>
      <c r="D139" s="24" t="s">
        <v>209</v>
      </c>
      <c r="E139" s="165">
        <v>26</v>
      </c>
      <c r="F139" s="172">
        <v>22.9</v>
      </c>
      <c r="G139" s="14" t="s">
        <v>635</v>
      </c>
      <c r="H139" s="14" t="s">
        <v>655</v>
      </c>
      <c r="I139" s="14" t="s">
        <v>735</v>
      </c>
      <c r="J139" s="14" t="s">
        <v>626</v>
      </c>
      <c r="K139" s="14" t="s">
        <v>675</v>
      </c>
      <c r="L139" s="14" t="s">
        <v>651</v>
      </c>
      <c r="M139" s="14" t="s">
        <v>669</v>
      </c>
    </row>
    <row r="140" spans="1:13" x14ac:dyDescent="0.25">
      <c r="A140" s="124" t="s">
        <v>990</v>
      </c>
      <c r="B140" s="107" t="s">
        <v>2445</v>
      </c>
      <c r="C140" s="1">
        <v>5056656802463</v>
      </c>
      <c r="D140" s="24" t="s">
        <v>2454</v>
      </c>
      <c r="E140" s="165">
        <v>23</v>
      </c>
      <c r="F140" s="172">
        <v>39.9</v>
      </c>
      <c r="G140" s="14" t="s">
        <v>632</v>
      </c>
      <c r="H140" s="14" t="s">
        <v>667</v>
      </c>
      <c r="I140" s="14" t="s">
        <v>2458</v>
      </c>
      <c r="J140" s="14" t="s">
        <v>626</v>
      </c>
      <c r="K140" s="14" t="s">
        <v>627</v>
      </c>
      <c r="L140" s="14" t="s">
        <v>890</v>
      </c>
      <c r="M140" s="14" t="s">
        <v>2741</v>
      </c>
    </row>
    <row r="141" spans="1:13" x14ac:dyDescent="0.25">
      <c r="A141" s="124" t="s">
        <v>990</v>
      </c>
      <c r="B141" s="107" t="s">
        <v>2446</v>
      </c>
      <c r="C141" s="1">
        <v>5056656802470</v>
      </c>
      <c r="D141" s="24" t="s">
        <v>2454</v>
      </c>
      <c r="E141" s="165">
        <v>25</v>
      </c>
      <c r="F141" s="172">
        <v>39.9</v>
      </c>
      <c r="G141" s="14" t="s">
        <v>642</v>
      </c>
      <c r="H141" s="14" t="s">
        <v>667</v>
      </c>
      <c r="I141" s="14" t="s">
        <v>2458</v>
      </c>
      <c r="J141" s="14" t="s">
        <v>626</v>
      </c>
      <c r="K141" s="14" t="s">
        <v>627</v>
      </c>
      <c r="L141" s="14" t="s">
        <v>890</v>
      </c>
      <c r="M141" s="14" t="s">
        <v>2742</v>
      </c>
    </row>
    <row r="142" spans="1:13" x14ac:dyDescent="0.25">
      <c r="A142" s="124" t="s">
        <v>990</v>
      </c>
      <c r="B142" s="107" t="s">
        <v>2447</v>
      </c>
      <c r="C142" s="1">
        <v>5056656802494</v>
      </c>
      <c r="D142" s="24" t="s">
        <v>2455</v>
      </c>
      <c r="E142" s="165">
        <v>22</v>
      </c>
      <c r="F142" s="172">
        <v>39.9</v>
      </c>
      <c r="G142" s="14" t="s">
        <v>630</v>
      </c>
      <c r="H142" s="14" t="s">
        <v>667</v>
      </c>
      <c r="I142" s="14" t="s">
        <v>2458</v>
      </c>
      <c r="J142" s="14" t="s">
        <v>626</v>
      </c>
      <c r="K142" s="14" t="s">
        <v>627</v>
      </c>
      <c r="L142" s="14" t="s">
        <v>890</v>
      </c>
      <c r="M142" s="14" t="s">
        <v>2743</v>
      </c>
    </row>
    <row r="143" spans="1:13" x14ac:dyDescent="0.25">
      <c r="A143" s="124" t="s">
        <v>990</v>
      </c>
      <c r="B143" s="107" t="s">
        <v>2448</v>
      </c>
      <c r="C143" s="1">
        <v>5056656802500</v>
      </c>
      <c r="D143" s="24" t="s">
        <v>2455</v>
      </c>
      <c r="E143" s="165">
        <v>24</v>
      </c>
      <c r="F143" s="172">
        <v>39.9</v>
      </c>
      <c r="G143" s="14" t="s">
        <v>634</v>
      </c>
      <c r="H143" s="14" t="s">
        <v>667</v>
      </c>
      <c r="I143" s="14" t="s">
        <v>2458</v>
      </c>
      <c r="J143" s="14" t="s">
        <v>626</v>
      </c>
      <c r="K143" s="14" t="s">
        <v>627</v>
      </c>
      <c r="L143" s="14" t="s">
        <v>890</v>
      </c>
      <c r="M143" s="14" t="s">
        <v>2744</v>
      </c>
    </row>
    <row r="144" spans="1:13" x14ac:dyDescent="0.25">
      <c r="A144" s="124" t="s">
        <v>990</v>
      </c>
      <c r="B144" s="107" t="s">
        <v>2449</v>
      </c>
      <c r="C144" s="1">
        <v>5056656802524</v>
      </c>
      <c r="D144" s="24" t="s">
        <v>2456</v>
      </c>
      <c r="E144" s="165">
        <v>23</v>
      </c>
      <c r="F144" s="172">
        <v>39.9</v>
      </c>
      <c r="G144" s="14" t="s">
        <v>632</v>
      </c>
      <c r="H144" s="14" t="s">
        <v>667</v>
      </c>
      <c r="I144" s="14" t="s">
        <v>2458</v>
      </c>
      <c r="J144" s="14" t="s">
        <v>626</v>
      </c>
      <c r="K144" s="14" t="s">
        <v>627</v>
      </c>
      <c r="L144" s="14" t="s">
        <v>890</v>
      </c>
      <c r="M144" s="14" t="s">
        <v>2745</v>
      </c>
    </row>
    <row r="145" spans="1:13" x14ac:dyDescent="0.25">
      <c r="A145" s="124" t="s">
        <v>990</v>
      </c>
      <c r="B145" s="107" t="s">
        <v>2450</v>
      </c>
      <c r="C145" s="1">
        <v>5056656802531</v>
      </c>
      <c r="D145" s="24" t="s">
        <v>2456</v>
      </c>
      <c r="E145" s="165">
        <v>25</v>
      </c>
      <c r="F145" s="172">
        <v>39.9</v>
      </c>
      <c r="G145" s="14" t="s">
        <v>642</v>
      </c>
      <c r="H145" s="14" t="s">
        <v>667</v>
      </c>
      <c r="I145" s="14" t="s">
        <v>2458</v>
      </c>
      <c r="J145" s="14" t="s">
        <v>626</v>
      </c>
      <c r="K145" s="14" t="s">
        <v>627</v>
      </c>
      <c r="L145" s="14" t="s">
        <v>890</v>
      </c>
      <c r="M145" s="14" t="s">
        <v>769</v>
      </c>
    </row>
    <row r="146" spans="1:13" x14ac:dyDescent="0.25">
      <c r="A146" s="124" t="s">
        <v>990</v>
      </c>
      <c r="B146" s="107" t="s">
        <v>2451</v>
      </c>
      <c r="C146" s="1">
        <v>5056656802555</v>
      </c>
      <c r="D146" s="24" t="s">
        <v>2457</v>
      </c>
      <c r="E146" s="165">
        <v>22</v>
      </c>
      <c r="F146" s="172">
        <v>39.9</v>
      </c>
      <c r="G146" s="14" t="s">
        <v>630</v>
      </c>
      <c r="H146" s="14" t="s">
        <v>667</v>
      </c>
      <c r="I146" s="14" t="s">
        <v>2458</v>
      </c>
      <c r="J146" s="14" t="s">
        <v>626</v>
      </c>
      <c r="K146" s="14" t="s">
        <v>627</v>
      </c>
      <c r="L146" s="14" t="s">
        <v>890</v>
      </c>
      <c r="M146" s="14" t="s">
        <v>649</v>
      </c>
    </row>
    <row r="147" spans="1:13" x14ac:dyDescent="0.25">
      <c r="A147" s="124" t="s">
        <v>990</v>
      </c>
      <c r="B147" s="107" t="s">
        <v>2452</v>
      </c>
      <c r="C147" s="1">
        <v>5056656802562</v>
      </c>
      <c r="D147" s="24" t="s">
        <v>2457</v>
      </c>
      <c r="E147" s="165">
        <v>24</v>
      </c>
      <c r="F147" s="172">
        <v>39.9</v>
      </c>
      <c r="G147" s="14" t="s">
        <v>634</v>
      </c>
      <c r="H147" s="14" t="s">
        <v>667</v>
      </c>
      <c r="I147" s="14" t="s">
        <v>2458</v>
      </c>
      <c r="J147" s="14" t="s">
        <v>626</v>
      </c>
      <c r="K147" s="14" t="s">
        <v>627</v>
      </c>
      <c r="L147" s="14" t="s">
        <v>890</v>
      </c>
      <c r="M147" s="14" t="s">
        <v>944</v>
      </c>
    </row>
    <row r="148" spans="1:13" x14ac:dyDescent="0.25">
      <c r="A148" s="124" t="s">
        <v>990</v>
      </c>
      <c r="B148" s="107" t="s">
        <v>2453</v>
      </c>
      <c r="C148" s="1">
        <v>5056656802579</v>
      </c>
      <c r="D148" s="24" t="s">
        <v>2457</v>
      </c>
      <c r="E148" s="165">
        <v>26</v>
      </c>
      <c r="F148" s="172">
        <v>39.9</v>
      </c>
      <c r="G148" s="14" t="s">
        <v>635</v>
      </c>
      <c r="H148" s="14" t="s">
        <v>667</v>
      </c>
      <c r="I148" s="14" t="s">
        <v>2458</v>
      </c>
      <c r="J148" s="14" t="s">
        <v>626</v>
      </c>
      <c r="K148" s="14" t="s">
        <v>627</v>
      </c>
      <c r="L148" s="14" t="s">
        <v>890</v>
      </c>
      <c r="M148" s="14" t="s">
        <v>2746</v>
      </c>
    </row>
    <row r="149" spans="1:13" x14ac:dyDescent="0.25">
      <c r="A149" s="14"/>
      <c r="B149" s="107" t="s">
        <v>3</v>
      </c>
      <c r="C149" s="1">
        <v>5021921047580</v>
      </c>
      <c r="D149" s="24" t="s">
        <v>207</v>
      </c>
      <c r="E149" s="165">
        <v>20</v>
      </c>
      <c r="F149" s="172">
        <v>24.9</v>
      </c>
      <c r="G149" s="14" t="s">
        <v>659</v>
      </c>
      <c r="H149" s="14" t="s">
        <v>667</v>
      </c>
      <c r="I149" s="14" t="s">
        <v>736</v>
      </c>
      <c r="J149" s="14" t="s">
        <v>626</v>
      </c>
      <c r="K149" s="14" t="s">
        <v>675</v>
      </c>
      <c r="L149" s="14" t="s">
        <v>704</v>
      </c>
      <c r="M149" s="14" t="s">
        <v>737</v>
      </c>
    </row>
    <row r="150" spans="1:13" x14ac:dyDescent="0.25">
      <c r="A150" s="14"/>
      <c r="B150" s="107" t="s">
        <v>4</v>
      </c>
      <c r="C150" s="1">
        <v>5021921047597</v>
      </c>
      <c r="D150" s="24" t="s">
        <v>207</v>
      </c>
      <c r="E150" s="165">
        <v>22</v>
      </c>
      <c r="F150" s="172">
        <v>24.9</v>
      </c>
      <c r="G150" s="14" t="s">
        <v>630</v>
      </c>
      <c r="H150" s="14" t="s">
        <v>667</v>
      </c>
      <c r="I150" s="14" t="s">
        <v>736</v>
      </c>
      <c r="J150" s="14" t="s">
        <v>626</v>
      </c>
      <c r="K150" s="14" t="s">
        <v>675</v>
      </c>
      <c r="L150" s="14" t="s">
        <v>704</v>
      </c>
      <c r="M150" s="14" t="s">
        <v>738</v>
      </c>
    </row>
    <row r="151" spans="1:13" x14ac:dyDescent="0.25">
      <c r="A151" s="14"/>
      <c r="B151" s="107" t="s">
        <v>5</v>
      </c>
      <c r="C151" s="1">
        <v>5021921047603</v>
      </c>
      <c r="D151" s="24" t="s">
        <v>207</v>
      </c>
      <c r="E151" s="165">
        <v>24</v>
      </c>
      <c r="F151" s="172">
        <v>24.9</v>
      </c>
      <c r="G151" s="14" t="s">
        <v>634</v>
      </c>
      <c r="H151" s="14" t="s">
        <v>667</v>
      </c>
      <c r="I151" s="14" t="s">
        <v>736</v>
      </c>
      <c r="J151" s="14" t="s">
        <v>626</v>
      </c>
      <c r="K151" s="14" t="s">
        <v>675</v>
      </c>
      <c r="L151" s="14" t="s">
        <v>704</v>
      </c>
      <c r="M151" s="14" t="s">
        <v>739</v>
      </c>
    </row>
    <row r="152" spans="1:13" x14ac:dyDescent="0.25">
      <c r="A152" s="124" t="s">
        <v>990</v>
      </c>
      <c r="B152" s="107" t="s">
        <v>2418</v>
      </c>
      <c r="C152" s="1">
        <v>5056656801251</v>
      </c>
      <c r="D152" s="24" t="s">
        <v>207</v>
      </c>
      <c r="E152" s="165">
        <v>26</v>
      </c>
      <c r="F152" s="172">
        <v>24.9</v>
      </c>
      <c r="G152" s="14" t="s">
        <v>635</v>
      </c>
      <c r="H152" s="14" t="s">
        <v>667</v>
      </c>
      <c r="I152" s="14" t="s">
        <v>736</v>
      </c>
      <c r="J152" s="14" t="s">
        <v>626</v>
      </c>
      <c r="K152" s="14" t="s">
        <v>675</v>
      </c>
      <c r="L152" s="14" t="s">
        <v>704</v>
      </c>
      <c r="M152" s="14" t="s">
        <v>678</v>
      </c>
    </row>
    <row r="153" spans="1:13" x14ac:dyDescent="0.25">
      <c r="A153" s="14"/>
      <c r="B153" s="107" t="s">
        <v>452</v>
      </c>
      <c r="C153" s="1">
        <v>5021921084950</v>
      </c>
      <c r="D153" s="2" t="s">
        <v>454</v>
      </c>
      <c r="E153" s="165">
        <v>22</v>
      </c>
      <c r="F153" s="172">
        <v>29.9</v>
      </c>
      <c r="G153" s="14" t="s">
        <v>630</v>
      </c>
      <c r="H153" s="14" t="s">
        <v>667</v>
      </c>
      <c r="I153" s="14" t="s">
        <v>887</v>
      </c>
      <c r="J153" s="14" t="s">
        <v>626</v>
      </c>
      <c r="K153" s="14" t="s">
        <v>627</v>
      </c>
      <c r="L153" s="14" t="s">
        <v>628</v>
      </c>
      <c r="M153" s="14" t="s">
        <v>738</v>
      </c>
    </row>
    <row r="154" spans="1:13" x14ac:dyDescent="0.25">
      <c r="A154" s="14"/>
      <c r="B154" s="107" t="s">
        <v>453</v>
      </c>
      <c r="C154" s="1">
        <v>5021921084967</v>
      </c>
      <c r="D154" s="2" t="s">
        <v>454</v>
      </c>
      <c r="E154" s="165">
        <v>24</v>
      </c>
      <c r="F154" s="172">
        <v>29.9</v>
      </c>
      <c r="G154" s="14" t="s">
        <v>634</v>
      </c>
      <c r="H154" s="14" t="s">
        <v>667</v>
      </c>
      <c r="I154" s="14" t="s">
        <v>887</v>
      </c>
      <c r="J154" s="14" t="s">
        <v>626</v>
      </c>
      <c r="K154" s="14" t="s">
        <v>627</v>
      </c>
      <c r="L154" s="14" t="s">
        <v>628</v>
      </c>
      <c r="M154" s="14" t="s">
        <v>803</v>
      </c>
    </row>
    <row r="155" spans="1:13" x14ac:dyDescent="0.25">
      <c r="A155" s="124" t="s">
        <v>990</v>
      </c>
      <c r="B155" s="200" t="s">
        <v>2416</v>
      </c>
      <c r="C155" s="95">
        <v>5056656800964</v>
      </c>
      <c r="D155" s="2" t="s">
        <v>454</v>
      </c>
      <c r="E155" s="165">
        <v>20</v>
      </c>
      <c r="F155" s="172">
        <v>29.9</v>
      </c>
      <c r="G155" s="14" t="s">
        <v>659</v>
      </c>
      <c r="H155" s="14" t="s">
        <v>667</v>
      </c>
      <c r="I155" s="14" t="s">
        <v>887</v>
      </c>
      <c r="J155" s="14" t="s">
        <v>626</v>
      </c>
      <c r="K155" s="14" t="s">
        <v>627</v>
      </c>
      <c r="L155" s="14" t="s">
        <v>628</v>
      </c>
      <c r="M155" s="14" t="s">
        <v>2747</v>
      </c>
    </row>
    <row r="156" spans="1:13" x14ac:dyDescent="0.25">
      <c r="A156" s="124" t="s">
        <v>990</v>
      </c>
      <c r="B156" s="200" t="s">
        <v>2417</v>
      </c>
      <c r="C156" s="91">
        <v>5056656801244</v>
      </c>
      <c r="D156" s="2" t="s">
        <v>454</v>
      </c>
      <c r="E156" s="165">
        <v>26</v>
      </c>
      <c r="F156" s="172">
        <v>29.9</v>
      </c>
      <c r="G156" s="14" t="s">
        <v>635</v>
      </c>
      <c r="H156" s="14" t="s">
        <v>667</v>
      </c>
      <c r="I156" s="14" t="s">
        <v>887</v>
      </c>
      <c r="J156" s="14" t="s">
        <v>626</v>
      </c>
      <c r="K156" s="14" t="s">
        <v>627</v>
      </c>
      <c r="L156" s="14" t="s">
        <v>628</v>
      </c>
      <c r="M156" s="14" t="s">
        <v>678</v>
      </c>
    </row>
    <row r="157" spans="1:13" x14ac:dyDescent="0.25">
      <c r="A157" s="14"/>
      <c r="B157" s="107" t="s">
        <v>1601</v>
      </c>
      <c r="C157" s="1">
        <v>5021921095376</v>
      </c>
      <c r="D157" s="2" t="s">
        <v>1600</v>
      </c>
      <c r="E157" s="165">
        <v>20</v>
      </c>
      <c r="F157" s="172">
        <v>32.9</v>
      </c>
      <c r="G157" s="14" t="s">
        <v>659</v>
      </c>
      <c r="H157" s="14" t="s">
        <v>667</v>
      </c>
      <c r="I157" s="14" t="s">
        <v>1605</v>
      </c>
      <c r="J157" s="14" t="s">
        <v>626</v>
      </c>
      <c r="K157" s="14" t="s">
        <v>627</v>
      </c>
      <c r="L157" s="14" t="s">
        <v>1604</v>
      </c>
      <c r="M157" s="14" t="s">
        <v>726</v>
      </c>
    </row>
    <row r="158" spans="1:13" x14ac:dyDescent="0.25">
      <c r="A158" s="14"/>
      <c r="B158" s="107" t="s">
        <v>1602</v>
      </c>
      <c r="C158" s="1">
        <v>5021921095383</v>
      </c>
      <c r="D158" s="2" t="s">
        <v>1600</v>
      </c>
      <c r="E158" s="165">
        <v>22</v>
      </c>
      <c r="F158" s="172">
        <v>32.9</v>
      </c>
      <c r="G158" s="14" t="s">
        <v>630</v>
      </c>
      <c r="H158" s="14" t="s">
        <v>667</v>
      </c>
      <c r="I158" s="14" t="s">
        <v>1605</v>
      </c>
      <c r="J158" s="14" t="s">
        <v>626</v>
      </c>
      <c r="K158" s="14" t="s">
        <v>627</v>
      </c>
      <c r="L158" s="14" t="s">
        <v>1604</v>
      </c>
      <c r="M158" s="14" t="s">
        <v>738</v>
      </c>
    </row>
    <row r="159" spans="1:13" x14ac:dyDescent="0.25">
      <c r="A159" s="14"/>
      <c r="B159" s="107" t="s">
        <v>1603</v>
      </c>
      <c r="C159" s="1">
        <v>5021921095406</v>
      </c>
      <c r="D159" s="2" t="s">
        <v>1600</v>
      </c>
      <c r="E159" s="165">
        <v>24</v>
      </c>
      <c r="F159" s="172">
        <v>32.9</v>
      </c>
      <c r="G159" s="14" t="s">
        <v>634</v>
      </c>
      <c r="H159" s="14" t="s">
        <v>667</v>
      </c>
      <c r="I159" s="14" t="s">
        <v>1605</v>
      </c>
      <c r="J159" s="14" t="s">
        <v>626</v>
      </c>
      <c r="K159" s="14" t="s">
        <v>627</v>
      </c>
      <c r="L159" s="14" t="s">
        <v>1604</v>
      </c>
      <c r="M159" s="14" t="s">
        <v>739</v>
      </c>
    </row>
    <row r="160" spans="1:13" x14ac:dyDescent="0.25">
      <c r="A160" s="124" t="s">
        <v>990</v>
      </c>
      <c r="B160" s="107" t="s">
        <v>2411</v>
      </c>
      <c r="C160" s="91">
        <v>5056656801268</v>
      </c>
      <c r="D160" s="2" t="s">
        <v>1600</v>
      </c>
      <c r="E160" s="165">
        <v>26</v>
      </c>
      <c r="F160" s="172">
        <v>32.9</v>
      </c>
      <c r="G160" s="14" t="s">
        <v>635</v>
      </c>
      <c r="H160" s="14" t="s">
        <v>667</v>
      </c>
      <c r="I160" s="14" t="s">
        <v>1605</v>
      </c>
      <c r="J160" s="14" t="s">
        <v>626</v>
      </c>
      <c r="K160" s="14" t="s">
        <v>627</v>
      </c>
      <c r="L160" s="14" t="s">
        <v>1604</v>
      </c>
      <c r="M160" s="14" t="s">
        <v>678</v>
      </c>
    </row>
    <row r="161" spans="1:13" x14ac:dyDescent="0.25">
      <c r="A161" s="124" t="s">
        <v>990</v>
      </c>
      <c r="B161" s="200" t="s">
        <v>2414</v>
      </c>
      <c r="C161" s="106">
        <v>5056656801602</v>
      </c>
      <c r="D161" s="5" t="s">
        <v>2412</v>
      </c>
      <c r="E161" s="165">
        <v>24</v>
      </c>
      <c r="F161" s="172">
        <v>32.9</v>
      </c>
      <c r="G161" s="14" t="s">
        <v>634</v>
      </c>
      <c r="H161" s="14" t="s">
        <v>667</v>
      </c>
      <c r="I161" s="14" t="s">
        <v>2413</v>
      </c>
      <c r="J161" s="14" t="s">
        <v>626</v>
      </c>
      <c r="K161" s="14" t="s">
        <v>627</v>
      </c>
      <c r="L161" s="14" t="s">
        <v>1604</v>
      </c>
      <c r="M161" s="14" t="s">
        <v>678</v>
      </c>
    </row>
    <row r="162" spans="1:13" x14ac:dyDescent="0.25">
      <c r="A162" s="124" t="s">
        <v>990</v>
      </c>
      <c r="B162" s="200" t="s">
        <v>2415</v>
      </c>
      <c r="C162" s="106">
        <v>5056656801619</v>
      </c>
      <c r="D162" s="5" t="s">
        <v>2412</v>
      </c>
      <c r="E162" s="165">
        <v>26</v>
      </c>
      <c r="F162" s="172">
        <v>32.9</v>
      </c>
      <c r="G162" s="14" t="s">
        <v>635</v>
      </c>
      <c r="H162" s="14" t="s">
        <v>667</v>
      </c>
      <c r="I162" s="14" t="s">
        <v>2413</v>
      </c>
      <c r="J162" s="14" t="s">
        <v>626</v>
      </c>
      <c r="K162" s="14" t="s">
        <v>627</v>
      </c>
      <c r="L162" s="14" t="s">
        <v>1604</v>
      </c>
      <c r="M162" s="14" t="s">
        <v>678</v>
      </c>
    </row>
    <row r="163" spans="1:13" x14ac:dyDescent="0.25">
      <c r="A163" s="14"/>
      <c r="B163" s="107" t="s">
        <v>150</v>
      </c>
      <c r="C163" s="1">
        <v>5055485840851</v>
      </c>
      <c r="D163" s="2" t="s">
        <v>151</v>
      </c>
      <c r="E163" s="165">
        <v>21</v>
      </c>
      <c r="F163" s="172">
        <v>38.9</v>
      </c>
      <c r="G163" s="14" t="s">
        <v>623</v>
      </c>
      <c r="H163" s="14" t="s">
        <v>667</v>
      </c>
      <c r="I163" s="14" t="s">
        <v>740</v>
      </c>
      <c r="J163" s="14" t="s">
        <v>626</v>
      </c>
      <c r="K163" s="14" t="s">
        <v>627</v>
      </c>
      <c r="L163" s="14" t="s">
        <v>657</v>
      </c>
      <c r="M163" s="14" t="s">
        <v>741</v>
      </c>
    </row>
    <row r="164" spans="1:13" x14ac:dyDescent="0.25">
      <c r="A164" s="14"/>
      <c r="B164" s="107" t="s">
        <v>153</v>
      </c>
      <c r="C164" s="1">
        <v>5055485840875</v>
      </c>
      <c r="D164" s="2" t="s">
        <v>151</v>
      </c>
      <c r="E164" s="165">
        <v>24</v>
      </c>
      <c r="F164" s="172">
        <v>38.9</v>
      </c>
      <c r="G164" s="14" t="s">
        <v>634</v>
      </c>
      <c r="H164" s="14" t="s">
        <v>667</v>
      </c>
      <c r="I164" s="14" t="s">
        <v>740</v>
      </c>
      <c r="J164" s="14" t="s">
        <v>626</v>
      </c>
      <c r="K164" s="14" t="s">
        <v>627</v>
      </c>
      <c r="L164" s="14" t="s">
        <v>657</v>
      </c>
      <c r="M164" s="14" t="s">
        <v>742</v>
      </c>
    </row>
    <row r="165" spans="1:13" x14ac:dyDescent="0.25">
      <c r="A165" s="14"/>
      <c r="B165" s="107" t="s">
        <v>152</v>
      </c>
      <c r="C165" s="1">
        <v>5055485840882</v>
      </c>
      <c r="D165" s="2" t="s">
        <v>151</v>
      </c>
      <c r="E165" s="165">
        <v>25</v>
      </c>
      <c r="F165" s="172">
        <v>38.9</v>
      </c>
      <c r="G165" s="14" t="s">
        <v>642</v>
      </c>
      <c r="H165" s="14" t="s">
        <v>667</v>
      </c>
      <c r="I165" s="14" t="s">
        <v>740</v>
      </c>
      <c r="J165" s="14" t="s">
        <v>626</v>
      </c>
      <c r="K165" s="14" t="s">
        <v>627</v>
      </c>
      <c r="L165" s="14" t="s">
        <v>657</v>
      </c>
      <c r="M165" s="14" t="s">
        <v>743</v>
      </c>
    </row>
    <row r="166" spans="1:13" x14ac:dyDescent="0.25">
      <c r="A166" s="14"/>
      <c r="B166" s="107" t="s">
        <v>155</v>
      </c>
      <c r="C166" s="1">
        <v>5055485840899</v>
      </c>
      <c r="D166" s="2" t="s">
        <v>151</v>
      </c>
      <c r="E166" s="165">
        <v>26</v>
      </c>
      <c r="F166" s="172">
        <v>38.9</v>
      </c>
      <c r="G166" s="14" t="s">
        <v>635</v>
      </c>
      <c r="H166" s="14" t="s">
        <v>667</v>
      </c>
      <c r="I166" s="14" t="s">
        <v>740</v>
      </c>
      <c r="J166" s="14" t="s">
        <v>626</v>
      </c>
      <c r="K166" s="14" t="s">
        <v>627</v>
      </c>
      <c r="L166" s="14" t="s">
        <v>657</v>
      </c>
      <c r="M166" s="14" t="s">
        <v>744</v>
      </c>
    </row>
    <row r="167" spans="1:13" x14ac:dyDescent="0.25">
      <c r="A167" s="14"/>
      <c r="B167" s="107" t="s">
        <v>154</v>
      </c>
      <c r="C167" s="1">
        <v>5055485840905</v>
      </c>
      <c r="D167" s="2" t="s">
        <v>151</v>
      </c>
      <c r="E167" s="165">
        <v>28</v>
      </c>
      <c r="F167" s="172">
        <v>38.9</v>
      </c>
      <c r="G167" s="14" t="s">
        <v>637</v>
      </c>
      <c r="H167" s="14" t="s">
        <v>667</v>
      </c>
      <c r="I167" s="14" t="s">
        <v>740</v>
      </c>
      <c r="J167" s="14" t="s">
        <v>626</v>
      </c>
      <c r="K167" s="14" t="s">
        <v>627</v>
      </c>
      <c r="L167" s="14" t="s">
        <v>657</v>
      </c>
      <c r="M167" s="14" t="s">
        <v>745</v>
      </c>
    </row>
    <row r="168" spans="1:13" x14ac:dyDescent="0.25">
      <c r="A168" s="14"/>
      <c r="B168" s="107" t="s">
        <v>156</v>
      </c>
      <c r="C168" s="1">
        <v>5055485840929</v>
      </c>
      <c r="D168" s="2" t="s">
        <v>151</v>
      </c>
      <c r="E168" s="165">
        <v>30</v>
      </c>
      <c r="F168" s="172">
        <v>38.9</v>
      </c>
      <c r="G168" s="14" t="s">
        <v>639</v>
      </c>
      <c r="H168" s="14" t="s">
        <v>667</v>
      </c>
      <c r="I168" s="14" t="s">
        <v>740</v>
      </c>
      <c r="J168" s="14" t="s">
        <v>626</v>
      </c>
      <c r="K168" s="14" t="s">
        <v>627</v>
      </c>
      <c r="L168" s="14" t="s">
        <v>657</v>
      </c>
      <c r="M168" s="14" t="s">
        <v>746</v>
      </c>
    </row>
    <row r="169" spans="1:13" ht="15.75" x14ac:dyDescent="0.25">
      <c r="A169" s="14"/>
      <c r="B169" s="144" t="s">
        <v>1308</v>
      </c>
      <c r="C169" s="17">
        <v>5021921092689</v>
      </c>
      <c r="D169" s="2" t="s">
        <v>1288</v>
      </c>
      <c r="E169" s="165">
        <v>22</v>
      </c>
      <c r="F169" s="172">
        <v>86.9</v>
      </c>
      <c r="G169" s="14" t="s">
        <v>630</v>
      </c>
      <c r="H169" s="14" t="s">
        <v>624</v>
      </c>
      <c r="I169" s="78" t="s">
        <v>1311</v>
      </c>
      <c r="J169" s="14" t="s">
        <v>626</v>
      </c>
      <c r="K169" s="14" t="s">
        <v>627</v>
      </c>
      <c r="L169" s="14" t="s">
        <v>890</v>
      </c>
      <c r="M169" s="90" t="s">
        <v>1495</v>
      </c>
    </row>
    <row r="170" spans="1:13" ht="15.75" x14ac:dyDescent="0.25">
      <c r="A170" s="14"/>
      <c r="B170" s="144" t="s">
        <v>1309</v>
      </c>
      <c r="C170" s="17">
        <v>5021921092696</v>
      </c>
      <c r="D170" s="2" t="s">
        <v>1288</v>
      </c>
      <c r="E170" s="165">
        <v>24</v>
      </c>
      <c r="F170" s="172">
        <v>86.9</v>
      </c>
      <c r="G170" s="14" t="s">
        <v>634</v>
      </c>
      <c r="H170" s="14" t="s">
        <v>624</v>
      </c>
      <c r="I170" s="78" t="s">
        <v>1311</v>
      </c>
      <c r="J170" s="14" t="s">
        <v>626</v>
      </c>
      <c r="K170" s="14" t="s">
        <v>627</v>
      </c>
      <c r="L170" s="14" t="s">
        <v>890</v>
      </c>
      <c r="M170" s="90" t="s">
        <v>1496</v>
      </c>
    </row>
    <row r="171" spans="1:13" ht="15.75" x14ac:dyDescent="0.25">
      <c r="A171" s="14"/>
      <c r="B171" s="144" t="s">
        <v>1310</v>
      </c>
      <c r="C171" s="17">
        <v>5021921092702</v>
      </c>
      <c r="D171" s="2" t="s">
        <v>1288</v>
      </c>
      <c r="E171" s="165">
        <v>26</v>
      </c>
      <c r="F171" s="172">
        <v>86.9</v>
      </c>
      <c r="G171" s="14" t="s">
        <v>635</v>
      </c>
      <c r="H171" s="14" t="s">
        <v>624</v>
      </c>
      <c r="I171" s="78" t="s">
        <v>1311</v>
      </c>
      <c r="J171" s="14" t="s">
        <v>626</v>
      </c>
      <c r="K171" s="14" t="s">
        <v>627</v>
      </c>
      <c r="L171" s="14" t="s">
        <v>890</v>
      </c>
      <c r="M171" s="90" t="s">
        <v>1497</v>
      </c>
    </row>
    <row r="172" spans="1:13" ht="15.75" x14ac:dyDescent="0.25">
      <c r="A172" s="124" t="s">
        <v>990</v>
      </c>
      <c r="B172" s="201" t="s">
        <v>2407</v>
      </c>
      <c r="C172" s="17">
        <v>5056656801589</v>
      </c>
      <c r="D172" s="2" t="s">
        <v>2408</v>
      </c>
      <c r="E172" s="165">
        <v>24</v>
      </c>
      <c r="F172" s="172">
        <v>86.9</v>
      </c>
      <c r="G172" s="14" t="s">
        <v>634</v>
      </c>
      <c r="H172" s="14" t="s">
        <v>624</v>
      </c>
      <c r="I172" s="78" t="s">
        <v>2409</v>
      </c>
      <c r="J172" s="14" t="s">
        <v>626</v>
      </c>
      <c r="K172" s="14" t="s">
        <v>2440</v>
      </c>
      <c r="L172" s="14" t="s">
        <v>890</v>
      </c>
      <c r="M172" s="90" t="s">
        <v>1497</v>
      </c>
    </row>
    <row r="173" spans="1:13" ht="15.75" x14ac:dyDescent="0.25">
      <c r="A173" s="124" t="s">
        <v>990</v>
      </c>
      <c r="B173" s="201" t="s">
        <v>2410</v>
      </c>
      <c r="C173" s="17">
        <v>5056656801596</v>
      </c>
      <c r="D173" s="2" t="s">
        <v>2408</v>
      </c>
      <c r="E173" s="165">
        <v>26</v>
      </c>
      <c r="F173" s="172">
        <v>86.9</v>
      </c>
      <c r="G173" s="14" t="s">
        <v>635</v>
      </c>
      <c r="H173" s="14" t="s">
        <v>624</v>
      </c>
      <c r="I173" s="78" t="s">
        <v>2409</v>
      </c>
      <c r="J173" s="14" t="s">
        <v>626</v>
      </c>
      <c r="K173" s="14" t="s">
        <v>2440</v>
      </c>
      <c r="L173" s="14" t="s">
        <v>890</v>
      </c>
      <c r="M173" s="90" t="s">
        <v>2748</v>
      </c>
    </row>
    <row r="174" spans="1:13" x14ac:dyDescent="0.25">
      <c r="A174" s="14"/>
      <c r="B174" s="107" t="s">
        <v>33</v>
      </c>
      <c r="C174" s="1">
        <v>5021921048341</v>
      </c>
      <c r="D174" s="24" t="s">
        <v>34</v>
      </c>
      <c r="E174" s="165">
        <v>21</v>
      </c>
      <c r="F174" s="172">
        <v>64.900000000000006</v>
      </c>
      <c r="G174" s="14" t="s">
        <v>623</v>
      </c>
      <c r="H174" s="14" t="s">
        <v>624</v>
      </c>
      <c r="I174" s="14" t="s">
        <v>747</v>
      </c>
      <c r="J174" s="14" t="s">
        <v>626</v>
      </c>
      <c r="K174" s="14" t="s">
        <v>627</v>
      </c>
      <c r="L174" s="14" t="s">
        <v>628</v>
      </c>
      <c r="M174" s="14" t="s">
        <v>688</v>
      </c>
    </row>
    <row r="175" spans="1:13" x14ac:dyDescent="0.25">
      <c r="A175" s="14"/>
      <c r="B175" s="107" t="s">
        <v>36</v>
      </c>
      <c r="C175" s="1">
        <v>5021921061432</v>
      </c>
      <c r="D175" s="24" t="s">
        <v>34</v>
      </c>
      <c r="E175" s="165">
        <v>22</v>
      </c>
      <c r="F175" s="172">
        <v>64.900000000000006</v>
      </c>
      <c r="G175" s="14" t="s">
        <v>630</v>
      </c>
      <c r="H175" s="14" t="s">
        <v>624</v>
      </c>
      <c r="I175" s="14" t="s">
        <v>747</v>
      </c>
      <c r="J175" s="14" t="s">
        <v>626</v>
      </c>
      <c r="K175" s="14" t="s">
        <v>627</v>
      </c>
      <c r="L175" s="14" t="s">
        <v>628</v>
      </c>
      <c r="M175" s="14" t="s">
        <v>662</v>
      </c>
    </row>
    <row r="176" spans="1:13" x14ac:dyDescent="0.25">
      <c r="A176" s="14"/>
      <c r="B176" s="107" t="s">
        <v>35</v>
      </c>
      <c r="C176" s="1">
        <v>5021921048358</v>
      </c>
      <c r="D176" s="24" t="s">
        <v>239</v>
      </c>
      <c r="E176" s="165">
        <v>23</v>
      </c>
      <c r="F176" s="172">
        <v>64.900000000000006</v>
      </c>
      <c r="G176" s="14" t="s">
        <v>632</v>
      </c>
      <c r="H176" s="14" t="s">
        <v>624</v>
      </c>
      <c r="I176" s="14" t="s">
        <v>747</v>
      </c>
      <c r="J176" s="14" t="s">
        <v>626</v>
      </c>
      <c r="K176" s="14" t="s">
        <v>627</v>
      </c>
      <c r="L176" s="14" t="s">
        <v>628</v>
      </c>
      <c r="M176" s="14" t="s">
        <v>726</v>
      </c>
    </row>
    <row r="177" spans="1:13" x14ac:dyDescent="0.25">
      <c r="A177" s="14"/>
      <c r="B177" s="107" t="s">
        <v>38</v>
      </c>
      <c r="C177" s="1">
        <v>5021921056674</v>
      </c>
      <c r="D177" s="24" t="s">
        <v>34</v>
      </c>
      <c r="E177" s="165">
        <v>24</v>
      </c>
      <c r="F177" s="172">
        <v>64.900000000000006</v>
      </c>
      <c r="G177" s="14" t="s">
        <v>634</v>
      </c>
      <c r="H177" s="14" t="s">
        <v>624</v>
      </c>
      <c r="I177" s="14" t="s">
        <v>747</v>
      </c>
      <c r="J177" s="14" t="s">
        <v>626</v>
      </c>
      <c r="K177" s="14" t="s">
        <v>627</v>
      </c>
      <c r="L177" s="14" t="s">
        <v>628</v>
      </c>
      <c r="M177" s="14" t="s">
        <v>726</v>
      </c>
    </row>
    <row r="178" spans="1:13" x14ac:dyDescent="0.25">
      <c r="A178" s="14"/>
      <c r="B178" s="107" t="s">
        <v>40</v>
      </c>
      <c r="C178" s="1">
        <v>5021921056681</v>
      </c>
      <c r="D178" s="24" t="s">
        <v>34</v>
      </c>
      <c r="E178" s="165">
        <v>26</v>
      </c>
      <c r="F178" s="172">
        <v>64.900000000000006</v>
      </c>
      <c r="G178" s="14" t="s">
        <v>635</v>
      </c>
      <c r="H178" s="14" t="s">
        <v>624</v>
      </c>
      <c r="I178" s="14" t="s">
        <v>747</v>
      </c>
      <c r="J178" s="14" t="s">
        <v>626</v>
      </c>
      <c r="K178" s="14" t="s">
        <v>627</v>
      </c>
      <c r="L178" s="14" t="s">
        <v>628</v>
      </c>
      <c r="M178" s="14" t="s">
        <v>727</v>
      </c>
    </row>
    <row r="179" spans="1:13" ht="15.75" x14ac:dyDescent="0.25">
      <c r="A179" s="14"/>
      <c r="B179" s="144" t="s">
        <v>1301</v>
      </c>
      <c r="C179" s="18">
        <v>5021921090586</v>
      </c>
      <c r="D179" s="5" t="s">
        <v>1286</v>
      </c>
      <c r="E179" s="166">
        <v>22</v>
      </c>
      <c r="F179" s="173">
        <v>86.9</v>
      </c>
      <c r="G179" s="14" t="s">
        <v>630</v>
      </c>
      <c r="H179" s="14" t="s">
        <v>624</v>
      </c>
      <c r="I179" s="89" t="s">
        <v>1300</v>
      </c>
      <c r="J179" s="14" t="s">
        <v>626</v>
      </c>
      <c r="K179" s="14" t="s">
        <v>627</v>
      </c>
      <c r="L179" s="14" t="s">
        <v>890</v>
      </c>
      <c r="M179" s="90" t="s">
        <v>943</v>
      </c>
    </row>
    <row r="180" spans="1:13" ht="15.75" x14ac:dyDescent="0.25">
      <c r="A180" s="14"/>
      <c r="B180" s="144" t="s">
        <v>1302</v>
      </c>
      <c r="C180" s="18">
        <v>5021921090593</v>
      </c>
      <c r="D180" s="5" t="s">
        <v>1286</v>
      </c>
      <c r="E180" s="166">
        <v>23</v>
      </c>
      <c r="F180" s="173">
        <v>86.9</v>
      </c>
      <c r="G180" s="14" t="s">
        <v>632</v>
      </c>
      <c r="H180" s="14" t="s">
        <v>624</v>
      </c>
      <c r="I180" s="89" t="s">
        <v>1300</v>
      </c>
      <c r="J180" s="14" t="s">
        <v>626</v>
      </c>
      <c r="K180" s="14" t="s">
        <v>627</v>
      </c>
      <c r="L180" s="14" t="s">
        <v>890</v>
      </c>
      <c r="M180" s="90" t="s">
        <v>649</v>
      </c>
    </row>
    <row r="181" spans="1:13" ht="15.75" x14ac:dyDescent="0.25">
      <c r="A181" s="14"/>
      <c r="B181" s="144" t="s">
        <v>1303</v>
      </c>
      <c r="C181" s="18">
        <v>5021921090609</v>
      </c>
      <c r="D181" s="5" t="s">
        <v>1286</v>
      </c>
      <c r="E181" s="166">
        <v>24</v>
      </c>
      <c r="F181" s="173">
        <v>86.9</v>
      </c>
      <c r="G181" s="14" t="s">
        <v>634</v>
      </c>
      <c r="H181" s="14" t="s">
        <v>624</v>
      </c>
      <c r="I181" s="89" t="s">
        <v>1300</v>
      </c>
      <c r="J181" s="14" t="s">
        <v>626</v>
      </c>
      <c r="K181" s="14" t="s">
        <v>627</v>
      </c>
      <c r="L181" s="14" t="s">
        <v>890</v>
      </c>
      <c r="M181" s="90" t="s">
        <v>702</v>
      </c>
    </row>
    <row r="182" spans="1:13" ht="15.75" x14ac:dyDescent="0.25">
      <c r="A182" s="124" t="s">
        <v>990</v>
      </c>
      <c r="B182" s="200" t="s">
        <v>2402</v>
      </c>
      <c r="C182" s="91">
        <v>5056656801428</v>
      </c>
      <c r="D182" s="5" t="s">
        <v>2403</v>
      </c>
      <c r="E182" s="166">
        <v>22</v>
      </c>
      <c r="F182" s="173">
        <v>86.9</v>
      </c>
      <c r="G182" s="14" t="s">
        <v>630</v>
      </c>
      <c r="H182" s="14" t="s">
        <v>624</v>
      </c>
      <c r="I182" s="89" t="s">
        <v>2404</v>
      </c>
      <c r="J182" s="14" t="s">
        <v>626</v>
      </c>
      <c r="K182" s="14" t="s">
        <v>627</v>
      </c>
      <c r="L182" s="14" t="s">
        <v>890</v>
      </c>
      <c r="M182" s="90" t="s">
        <v>649</v>
      </c>
    </row>
    <row r="183" spans="1:13" ht="15.75" x14ac:dyDescent="0.25">
      <c r="A183" s="124" t="s">
        <v>990</v>
      </c>
      <c r="B183" s="200" t="s">
        <v>2405</v>
      </c>
      <c r="C183" s="91">
        <v>5056656801435</v>
      </c>
      <c r="D183" s="5" t="s">
        <v>2403</v>
      </c>
      <c r="E183" s="166">
        <v>24</v>
      </c>
      <c r="F183" s="173">
        <v>86.9</v>
      </c>
      <c r="G183" s="14" t="s">
        <v>634</v>
      </c>
      <c r="H183" s="14" t="s">
        <v>624</v>
      </c>
      <c r="I183" s="89" t="s">
        <v>2404</v>
      </c>
      <c r="J183" s="14" t="s">
        <v>626</v>
      </c>
      <c r="K183" s="14" t="s">
        <v>627</v>
      </c>
      <c r="L183" s="14" t="s">
        <v>890</v>
      </c>
      <c r="M183" s="90" t="s">
        <v>702</v>
      </c>
    </row>
    <row r="184" spans="1:13" ht="15.75" x14ac:dyDescent="0.25">
      <c r="A184" s="124" t="s">
        <v>990</v>
      </c>
      <c r="B184" s="200" t="s">
        <v>2406</v>
      </c>
      <c r="C184" s="91">
        <v>5056656801442</v>
      </c>
      <c r="D184" s="5" t="s">
        <v>2403</v>
      </c>
      <c r="E184" s="166">
        <v>26</v>
      </c>
      <c r="F184" s="173">
        <v>86.9</v>
      </c>
      <c r="G184" s="14" t="s">
        <v>635</v>
      </c>
      <c r="H184" s="14" t="s">
        <v>624</v>
      </c>
      <c r="I184" s="89" t="s">
        <v>2404</v>
      </c>
      <c r="J184" s="14" t="s">
        <v>626</v>
      </c>
      <c r="K184" s="14" t="s">
        <v>627</v>
      </c>
      <c r="L184" s="14" t="s">
        <v>890</v>
      </c>
      <c r="M184" s="90" t="s">
        <v>647</v>
      </c>
    </row>
    <row r="185" spans="1:13" x14ac:dyDescent="0.25">
      <c r="A185" s="14"/>
      <c r="B185" s="107" t="s">
        <v>463</v>
      </c>
      <c r="C185" s="1">
        <v>5021921085421</v>
      </c>
      <c r="D185" s="2" t="s">
        <v>462</v>
      </c>
      <c r="E185" s="165">
        <v>20</v>
      </c>
      <c r="F185" s="172">
        <v>56.9</v>
      </c>
      <c r="G185" s="14" t="s">
        <v>659</v>
      </c>
      <c r="H185" s="14" t="s">
        <v>624</v>
      </c>
      <c r="I185" s="14" t="s">
        <v>886</v>
      </c>
      <c r="J185" s="14" t="s">
        <v>626</v>
      </c>
      <c r="K185" s="14" t="s">
        <v>627</v>
      </c>
      <c r="L185" s="14" t="s">
        <v>628</v>
      </c>
      <c r="M185" s="14" t="s">
        <v>754</v>
      </c>
    </row>
    <row r="186" spans="1:13" x14ac:dyDescent="0.25">
      <c r="A186" s="14"/>
      <c r="B186" s="107" t="s">
        <v>464</v>
      </c>
      <c r="C186" s="1">
        <v>5021921085438</v>
      </c>
      <c r="D186" s="2" t="s">
        <v>462</v>
      </c>
      <c r="E186" s="165">
        <v>22</v>
      </c>
      <c r="F186" s="172">
        <v>56.9</v>
      </c>
      <c r="G186" s="14" t="s">
        <v>630</v>
      </c>
      <c r="H186" s="14" t="s">
        <v>624</v>
      </c>
      <c r="I186" s="14" t="s">
        <v>886</v>
      </c>
      <c r="J186" s="14" t="s">
        <v>626</v>
      </c>
      <c r="K186" s="14" t="s">
        <v>627</v>
      </c>
      <c r="L186" s="14" t="s">
        <v>628</v>
      </c>
      <c r="M186" s="14" t="s">
        <v>649</v>
      </c>
    </row>
    <row r="187" spans="1:13" x14ac:dyDescent="0.25">
      <c r="A187" s="14"/>
      <c r="B187" s="107" t="s">
        <v>465</v>
      </c>
      <c r="C187" s="1">
        <v>5021921085445</v>
      </c>
      <c r="D187" s="2" t="s">
        <v>462</v>
      </c>
      <c r="E187" s="165">
        <v>24</v>
      </c>
      <c r="F187" s="172">
        <v>56.9</v>
      </c>
      <c r="G187" s="14" t="s">
        <v>634</v>
      </c>
      <c r="H187" s="14" t="s">
        <v>624</v>
      </c>
      <c r="I187" s="14" t="s">
        <v>886</v>
      </c>
      <c r="J187" s="14" t="s">
        <v>626</v>
      </c>
      <c r="K187" s="14" t="s">
        <v>627</v>
      </c>
      <c r="L187" s="14" t="s">
        <v>628</v>
      </c>
      <c r="M187" s="14" t="s">
        <v>702</v>
      </c>
    </row>
    <row r="188" spans="1:13" x14ac:dyDescent="0.25">
      <c r="A188" s="14"/>
      <c r="B188" s="107" t="s">
        <v>1001</v>
      </c>
      <c r="C188" s="1">
        <v>5021921086954</v>
      </c>
      <c r="D188" s="2" t="s">
        <v>462</v>
      </c>
      <c r="E188" s="165">
        <v>23</v>
      </c>
      <c r="F188" s="172">
        <v>56.9</v>
      </c>
      <c r="G188" s="14" t="s">
        <v>632</v>
      </c>
      <c r="H188" s="14" t="s">
        <v>624</v>
      </c>
      <c r="I188" s="14" t="s">
        <v>886</v>
      </c>
      <c r="J188" s="14" t="s">
        <v>626</v>
      </c>
      <c r="K188" s="14" t="s">
        <v>627</v>
      </c>
      <c r="L188" s="14" t="s">
        <v>628</v>
      </c>
      <c r="M188" s="14" t="s">
        <v>1172</v>
      </c>
    </row>
    <row r="189" spans="1:13" x14ac:dyDescent="0.25">
      <c r="A189" s="14"/>
      <c r="B189" s="107" t="s">
        <v>1002</v>
      </c>
      <c r="C189" s="1">
        <v>5021921086961</v>
      </c>
      <c r="D189" s="2" t="s">
        <v>462</v>
      </c>
      <c r="E189" s="165">
        <v>25</v>
      </c>
      <c r="F189" s="172">
        <v>56.9</v>
      </c>
      <c r="G189" s="14" t="s">
        <v>642</v>
      </c>
      <c r="H189" s="14" t="s">
        <v>624</v>
      </c>
      <c r="I189" s="14" t="s">
        <v>886</v>
      </c>
      <c r="J189" s="14" t="s">
        <v>626</v>
      </c>
      <c r="K189" s="14" t="s">
        <v>627</v>
      </c>
      <c r="L189" s="14" t="s">
        <v>628</v>
      </c>
      <c r="M189" s="14" t="s">
        <v>669</v>
      </c>
    </row>
    <row r="190" spans="1:13" x14ac:dyDescent="0.25">
      <c r="A190" s="14"/>
      <c r="B190" s="107" t="s">
        <v>1003</v>
      </c>
      <c r="C190" s="1">
        <v>5021921087029</v>
      </c>
      <c r="D190" s="2" t="s">
        <v>1006</v>
      </c>
      <c r="E190" s="165">
        <v>22</v>
      </c>
      <c r="F190" s="172">
        <v>48.9</v>
      </c>
      <c r="G190" s="14" t="s">
        <v>630</v>
      </c>
      <c r="H190" s="14" t="s">
        <v>624</v>
      </c>
      <c r="I190" s="2" t="s">
        <v>1034</v>
      </c>
      <c r="J190" s="14" t="s">
        <v>626</v>
      </c>
      <c r="K190" s="14" t="s">
        <v>627</v>
      </c>
      <c r="L190" s="14" t="s">
        <v>628</v>
      </c>
      <c r="M190" s="14" t="s">
        <v>662</v>
      </c>
    </row>
    <row r="191" spans="1:13" x14ac:dyDescent="0.25">
      <c r="A191" s="14"/>
      <c r="B191" s="107" t="s">
        <v>1004</v>
      </c>
      <c r="C191" s="1">
        <v>5021921087036</v>
      </c>
      <c r="D191" s="2" t="s">
        <v>1006</v>
      </c>
      <c r="E191" s="165">
        <v>24</v>
      </c>
      <c r="F191" s="172">
        <v>48.9</v>
      </c>
      <c r="G191" s="14" t="s">
        <v>634</v>
      </c>
      <c r="H191" s="14" t="s">
        <v>624</v>
      </c>
      <c r="I191" s="2" t="s">
        <v>1034</v>
      </c>
      <c r="J191" s="14" t="s">
        <v>626</v>
      </c>
      <c r="K191" s="14" t="s">
        <v>627</v>
      </c>
      <c r="L191" s="14" t="s">
        <v>628</v>
      </c>
      <c r="M191" s="14" t="s">
        <v>649</v>
      </c>
    </row>
    <row r="192" spans="1:13" x14ac:dyDescent="0.25">
      <c r="A192" s="14"/>
      <c r="B192" s="107" t="s">
        <v>1005</v>
      </c>
      <c r="C192" s="1">
        <v>5021921087043</v>
      </c>
      <c r="D192" s="2" t="s">
        <v>1006</v>
      </c>
      <c r="E192" s="165">
        <v>26</v>
      </c>
      <c r="F192" s="172">
        <v>48.9</v>
      </c>
      <c r="G192" s="14" t="s">
        <v>635</v>
      </c>
      <c r="H192" s="14" t="s">
        <v>624</v>
      </c>
      <c r="I192" s="2" t="s">
        <v>1034</v>
      </c>
      <c r="J192" s="14" t="s">
        <v>626</v>
      </c>
      <c r="K192" s="14" t="s">
        <v>627</v>
      </c>
      <c r="L192" s="14" t="s">
        <v>628</v>
      </c>
      <c r="M192" s="14" t="s">
        <v>684</v>
      </c>
    </row>
    <row r="193" spans="1:13" x14ac:dyDescent="0.25">
      <c r="A193" s="14"/>
      <c r="B193" s="107" t="s">
        <v>126</v>
      </c>
      <c r="C193" s="1">
        <v>5055485832375</v>
      </c>
      <c r="D193" s="24" t="s">
        <v>244</v>
      </c>
      <c r="E193" s="165">
        <v>26</v>
      </c>
      <c r="F193" s="172">
        <v>31.9</v>
      </c>
      <c r="G193" s="14" t="s">
        <v>635</v>
      </c>
      <c r="H193" s="14" t="s">
        <v>667</v>
      </c>
      <c r="I193" s="14" t="s">
        <v>749</v>
      </c>
      <c r="J193" s="14" t="s">
        <v>626</v>
      </c>
      <c r="K193" s="14" t="s">
        <v>627</v>
      </c>
      <c r="L193" s="14" t="s">
        <v>657</v>
      </c>
      <c r="M193" s="14" t="s">
        <v>649</v>
      </c>
    </row>
    <row r="194" spans="1:13" x14ac:dyDescent="0.25">
      <c r="A194" s="14"/>
      <c r="B194" s="107" t="s">
        <v>127</v>
      </c>
      <c r="C194" s="1">
        <v>5055485832382</v>
      </c>
      <c r="D194" s="24" t="s">
        <v>244</v>
      </c>
      <c r="E194" s="165">
        <v>28</v>
      </c>
      <c r="F194" s="172">
        <v>31.9</v>
      </c>
      <c r="G194" s="14" t="s">
        <v>637</v>
      </c>
      <c r="H194" s="14" t="s">
        <v>667</v>
      </c>
      <c r="I194" s="14" t="s">
        <v>749</v>
      </c>
      <c r="J194" s="14" t="s">
        <v>626</v>
      </c>
      <c r="K194" s="14" t="s">
        <v>627</v>
      </c>
      <c r="L194" s="14" t="s">
        <v>657</v>
      </c>
      <c r="M194" s="14" t="s">
        <v>669</v>
      </c>
    </row>
    <row r="195" spans="1:13" x14ac:dyDescent="0.25">
      <c r="A195" s="14"/>
      <c r="B195" s="107" t="s">
        <v>128</v>
      </c>
      <c r="C195" s="1">
        <v>5055485832399</v>
      </c>
      <c r="D195" s="24" t="s">
        <v>245</v>
      </c>
      <c r="E195" s="165">
        <v>30</v>
      </c>
      <c r="F195" s="172">
        <v>31.9</v>
      </c>
      <c r="G195" s="14" t="s">
        <v>639</v>
      </c>
      <c r="H195" s="14" t="s">
        <v>667</v>
      </c>
      <c r="I195" s="14" t="s">
        <v>749</v>
      </c>
      <c r="J195" s="14" t="s">
        <v>626</v>
      </c>
      <c r="K195" s="14" t="s">
        <v>627</v>
      </c>
      <c r="L195" s="14" t="s">
        <v>657</v>
      </c>
      <c r="M195" s="14" t="s">
        <v>648</v>
      </c>
    </row>
    <row r="196" spans="1:13" x14ac:dyDescent="0.25">
      <c r="A196" s="14"/>
      <c r="B196" s="107" t="s">
        <v>130</v>
      </c>
      <c r="C196" s="1">
        <v>5021921047887</v>
      </c>
      <c r="D196" s="24" t="s">
        <v>245</v>
      </c>
      <c r="E196" s="165">
        <v>32</v>
      </c>
      <c r="F196" s="172">
        <v>31.9</v>
      </c>
      <c r="G196" s="14" t="s">
        <v>690</v>
      </c>
      <c r="H196" s="14" t="s">
        <v>667</v>
      </c>
      <c r="I196" s="14" t="s">
        <v>749</v>
      </c>
      <c r="J196" s="14" t="s">
        <v>626</v>
      </c>
      <c r="K196" s="14" t="s">
        <v>627</v>
      </c>
      <c r="L196" s="14" t="s">
        <v>657</v>
      </c>
      <c r="M196" s="14" t="s">
        <v>750</v>
      </c>
    </row>
    <row r="197" spans="1:13" x14ac:dyDescent="0.25">
      <c r="A197" s="14"/>
      <c r="B197" s="107" t="s">
        <v>129</v>
      </c>
      <c r="C197" s="1">
        <v>5055485832405</v>
      </c>
      <c r="D197" s="24" t="s">
        <v>244</v>
      </c>
      <c r="E197" s="165">
        <v>35</v>
      </c>
      <c r="F197" s="172">
        <v>31.9</v>
      </c>
      <c r="G197" s="14" t="s">
        <v>751</v>
      </c>
      <c r="H197" s="14" t="s">
        <v>667</v>
      </c>
      <c r="I197" s="14" t="s">
        <v>749</v>
      </c>
      <c r="J197" s="14" t="s">
        <v>626</v>
      </c>
      <c r="K197" s="14" t="s">
        <v>627</v>
      </c>
      <c r="L197" s="14" t="s">
        <v>657</v>
      </c>
      <c r="M197" s="14" t="s">
        <v>752</v>
      </c>
    </row>
    <row r="198" spans="1:13" x14ac:dyDescent="0.25">
      <c r="A198" s="14"/>
      <c r="B198" s="107" t="s">
        <v>100</v>
      </c>
      <c r="C198" s="1">
        <v>5021921048211</v>
      </c>
      <c r="D198" s="2" t="s">
        <v>101</v>
      </c>
      <c r="E198" s="165">
        <v>20</v>
      </c>
      <c r="F198" s="172">
        <v>29.9</v>
      </c>
      <c r="G198" s="14" t="s">
        <v>659</v>
      </c>
      <c r="H198" s="14" t="s">
        <v>667</v>
      </c>
      <c r="I198" s="14" t="s">
        <v>753</v>
      </c>
      <c r="J198" s="14" t="s">
        <v>626</v>
      </c>
      <c r="K198" s="14" t="s">
        <v>627</v>
      </c>
      <c r="L198" s="14" t="s">
        <v>628</v>
      </c>
      <c r="M198" s="14" t="s">
        <v>754</v>
      </c>
    </row>
    <row r="199" spans="1:13" x14ac:dyDescent="0.25">
      <c r="A199" s="14"/>
      <c r="B199" s="107" t="s">
        <v>102</v>
      </c>
      <c r="C199" s="1">
        <v>5021921048228</v>
      </c>
      <c r="D199" s="2" t="s">
        <v>101</v>
      </c>
      <c r="E199" s="165">
        <v>21</v>
      </c>
      <c r="F199" s="172">
        <v>29.9</v>
      </c>
      <c r="G199" s="14" t="s">
        <v>623</v>
      </c>
      <c r="H199" s="14" t="s">
        <v>667</v>
      </c>
      <c r="I199" s="14" t="s">
        <v>753</v>
      </c>
      <c r="J199" s="14" t="s">
        <v>626</v>
      </c>
      <c r="K199" s="14" t="s">
        <v>627</v>
      </c>
      <c r="L199" s="14" t="s">
        <v>628</v>
      </c>
      <c r="M199" s="14" t="s">
        <v>754</v>
      </c>
    </row>
    <row r="200" spans="1:13" x14ac:dyDescent="0.25">
      <c r="A200" s="14"/>
      <c r="B200" s="107" t="s">
        <v>104</v>
      </c>
      <c r="C200" s="1">
        <v>5021921048235</v>
      </c>
      <c r="D200" s="2" t="s">
        <v>101</v>
      </c>
      <c r="E200" s="165">
        <v>23</v>
      </c>
      <c r="F200" s="172">
        <v>29.9</v>
      </c>
      <c r="G200" s="14" t="s">
        <v>632</v>
      </c>
      <c r="H200" s="14" t="s">
        <v>667</v>
      </c>
      <c r="I200" s="14" t="s">
        <v>753</v>
      </c>
      <c r="J200" s="14" t="s">
        <v>626</v>
      </c>
      <c r="K200" s="14" t="s">
        <v>627</v>
      </c>
      <c r="L200" s="14" t="s">
        <v>628</v>
      </c>
      <c r="M200" s="14" t="s">
        <v>680</v>
      </c>
    </row>
    <row r="201" spans="1:13" x14ac:dyDescent="0.25">
      <c r="A201" s="14"/>
      <c r="B201" s="107" t="s">
        <v>109</v>
      </c>
      <c r="C201" s="1">
        <v>5021921048242</v>
      </c>
      <c r="D201" s="2" t="s">
        <v>101</v>
      </c>
      <c r="E201" s="165">
        <v>24</v>
      </c>
      <c r="F201" s="172">
        <v>29.9</v>
      </c>
      <c r="G201" s="14" t="s">
        <v>634</v>
      </c>
      <c r="H201" s="14" t="s">
        <v>667</v>
      </c>
      <c r="I201" s="14" t="s">
        <v>753</v>
      </c>
      <c r="J201" s="14" t="s">
        <v>626</v>
      </c>
      <c r="K201" s="14" t="s">
        <v>627</v>
      </c>
      <c r="L201" s="14" t="s">
        <v>628</v>
      </c>
      <c r="M201" s="14" t="s">
        <v>702</v>
      </c>
    </row>
    <row r="202" spans="1:13" x14ac:dyDescent="0.25">
      <c r="A202" s="14"/>
      <c r="B202" s="107" t="s">
        <v>105</v>
      </c>
      <c r="C202" s="1">
        <v>5021921048259</v>
      </c>
      <c r="D202" s="2" t="s">
        <v>101</v>
      </c>
      <c r="E202" s="165">
        <v>26</v>
      </c>
      <c r="F202" s="172">
        <v>29.9</v>
      </c>
      <c r="G202" s="14" t="s">
        <v>635</v>
      </c>
      <c r="H202" s="14" t="s">
        <v>667</v>
      </c>
      <c r="I202" s="14" t="s">
        <v>753</v>
      </c>
      <c r="J202" s="14" t="s">
        <v>626</v>
      </c>
      <c r="K202" s="14" t="s">
        <v>627</v>
      </c>
      <c r="L202" s="14" t="s">
        <v>628</v>
      </c>
      <c r="M202" s="14" t="s">
        <v>684</v>
      </c>
    </row>
    <row r="203" spans="1:13" x14ac:dyDescent="0.25">
      <c r="A203" s="14"/>
      <c r="B203" s="107" t="s">
        <v>106</v>
      </c>
      <c r="C203" s="1">
        <v>5021921048266</v>
      </c>
      <c r="D203" s="2" t="s">
        <v>101</v>
      </c>
      <c r="E203" s="165">
        <v>28</v>
      </c>
      <c r="F203" s="172">
        <v>29.9</v>
      </c>
      <c r="G203" s="14" t="s">
        <v>637</v>
      </c>
      <c r="H203" s="14" t="s">
        <v>667</v>
      </c>
      <c r="I203" s="14" t="s">
        <v>753</v>
      </c>
      <c r="J203" s="14" t="s">
        <v>626</v>
      </c>
      <c r="K203" s="14" t="s">
        <v>627</v>
      </c>
      <c r="L203" s="14" t="s">
        <v>628</v>
      </c>
      <c r="M203" s="14" t="s">
        <v>722</v>
      </c>
    </row>
    <row r="204" spans="1:13" x14ac:dyDescent="0.25">
      <c r="A204" s="14"/>
      <c r="B204" s="107" t="s">
        <v>107</v>
      </c>
      <c r="C204" s="1">
        <v>5021921048273</v>
      </c>
      <c r="D204" s="2" t="s">
        <v>101</v>
      </c>
      <c r="E204" s="165">
        <v>29</v>
      </c>
      <c r="F204" s="172">
        <v>29.9</v>
      </c>
      <c r="G204" s="14" t="s">
        <v>708</v>
      </c>
      <c r="H204" s="14" t="s">
        <v>667</v>
      </c>
      <c r="I204" s="14" t="s">
        <v>753</v>
      </c>
      <c r="J204" s="14" t="s">
        <v>626</v>
      </c>
      <c r="K204" s="14" t="s">
        <v>627</v>
      </c>
      <c r="L204" s="14" t="s">
        <v>628</v>
      </c>
      <c r="M204" s="14" t="s">
        <v>755</v>
      </c>
    </row>
    <row r="205" spans="1:13" x14ac:dyDescent="0.25">
      <c r="A205" s="14"/>
      <c r="B205" s="107" t="s">
        <v>110</v>
      </c>
      <c r="C205" s="1">
        <v>5021921048280</v>
      </c>
      <c r="D205" s="2" t="s">
        <v>101</v>
      </c>
      <c r="E205" s="165">
        <v>30</v>
      </c>
      <c r="F205" s="172">
        <v>29.9</v>
      </c>
      <c r="G205" s="14" t="s">
        <v>639</v>
      </c>
      <c r="H205" s="14" t="s">
        <v>667</v>
      </c>
      <c r="I205" s="14" t="s">
        <v>753</v>
      </c>
      <c r="J205" s="14" t="s">
        <v>626</v>
      </c>
      <c r="K205" s="14" t="s">
        <v>627</v>
      </c>
      <c r="L205" s="14" t="s">
        <v>628</v>
      </c>
      <c r="M205" s="14" t="s">
        <v>756</v>
      </c>
    </row>
    <row r="206" spans="1:13" x14ac:dyDescent="0.25">
      <c r="A206" s="14"/>
      <c r="B206" s="107" t="s">
        <v>111</v>
      </c>
      <c r="C206" s="1">
        <v>5021921048297</v>
      </c>
      <c r="D206" s="2" t="s">
        <v>101</v>
      </c>
      <c r="E206" s="165">
        <v>33</v>
      </c>
      <c r="F206" s="172">
        <v>29.9</v>
      </c>
      <c r="G206" s="14" t="s">
        <v>757</v>
      </c>
      <c r="H206" s="14" t="s">
        <v>667</v>
      </c>
      <c r="I206" s="14" t="s">
        <v>753</v>
      </c>
      <c r="J206" s="14" t="s">
        <v>626</v>
      </c>
      <c r="K206" s="14" t="s">
        <v>627</v>
      </c>
      <c r="L206" s="14" t="s">
        <v>628</v>
      </c>
      <c r="M206" s="14" t="s">
        <v>758</v>
      </c>
    </row>
    <row r="207" spans="1:13" x14ac:dyDescent="0.25">
      <c r="A207" s="14"/>
      <c r="B207" s="107" t="s">
        <v>470</v>
      </c>
      <c r="C207" s="1">
        <v>5021921083366</v>
      </c>
      <c r="D207" s="5" t="s">
        <v>339</v>
      </c>
      <c r="E207" s="92">
        <v>20</v>
      </c>
      <c r="F207" s="174">
        <v>39.9</v>
      </c>
      <c r="G207" s="14" t="s">
        <v>659</v>
      </c>
      <c r="H207" s="14" t="s">
        <v>667</v>
      </c>
      <c r="I207" s="14" t="s">
        <v>942</v>
      </c>
      <c r="J207" s="14" t="s">
        <v>626</v>
      </c>
      <c r="K207" s="14" t="s">
        <v>627</v>
      </c>
      <c r="L207" s="14" t="s">
        <v>628</v>
      </c>
      <c r="M207" s="14" t="s">
        <v>943</v>
      </c>
    </row>
    <row r="208" spans="1:13" x14ac:dyDescent="0.25">
      <c r="A208" s="14"/>
      <c r="B208" s="107" t="s">
        <v>112</v>
      </c>
      <c r="C208" s="1">
        <v>5021921055370</v>
      </c>
      <c r="D208" s="5" t="s">
        <v>339</v>
      </c>
      <c r="E208" s="92">
        <v>22</v>
      </c>
      <c r="F208" s="174">
        <v>39.9</v>
      </c>
      <c r="G208" s="14" t="s">
        <v>630</v>
      </c>
      <c r="H208" s="14" t="s">
        <v>667</v>
      </c>
      <c r="I208" s="14" t="s">
        <v>759</v>
      </c>
      <c r="J208" s="14" t="s">
        <v>626</v>
      </c>
      <c r="K208" s="14" t="s">
        <v>627</v>
      </c>
      <c r="L208" s="14" t="s">
        <v>628</v>
      </c>
      <c r="M208" s="14" t="s">
        <v>680</v>
      </c>
    </row>
    <row r="209" spans="1:13" x14ac:dyDescent="0.25">
      <c r="A209" s="14"/>
      <c r="B209" s="144" t="s">
        <v>1314</v>
      </c>
      <c r="C209" s="18">
        <v>5021921090920</v>
      </c>
      <c r="D209" s="5" t="s">
        <v>339</v>
      </c>
      <c r="E209" s="92">
        <v>23</v>
      </c>
      <c r="F209" s="174">
        <v>39.9</v>
      </c>
      <c r="G209" s="14" t="s">
        <v>632</v>
      </c>
      <c r="H209" s="14" t="s">
        <v>667</v>
      </c>
      <c r="I209" s="14" t="s">
        <v>759</v>
      </c>
      <c r="J209" s="14" t="s">
        <v>626</v>
      </c>
      <c r="K209" s="14" t="s">
        <v>627</v>
      </c>
      <c r="L209" s="14" t="s">
        <v>628</v>
      </c>
      <c r="M209" s="90" t="s">
        <v>649</v>
      </c>
    </row>
    <row r="210" spans="1:13" x14ac:dyDescent="0.25">
      <c r="A210" s="14"/>
      <c r="B210" s="107" t="s">
        <v>113</v>
      </c>
      <c r="C210" s="1">
        <v>5021921047627</v>
      </c>
      <c r="D210" s="5" t="s">
        <v>339</v>
      </c>
      <c r="E210" s="92">
        <v>24</v>
      </c>
      <c r="F210" s="174">
        <v>39.9</v>
      </c>
      <c r="G210" s="14" t="s">
        <v>634</v>
      </c>
      <c r="H210" s="14" t="s">
        <v>667</v>
      </c>
      <c r="I210" s="14" t="s">
        <v>759</v>
      </c>
      <c r="J210" s="14" t="s">
        <v>626</v>
      </c>
      <c r="K210" s="14" t="s">
        <v>627</v>
      </c>
      <c r="L210" s="14" t="s">
        <v>628</v>
      </c>
      <c r="M210" s="14" t="s">
        <v>702</v>
      </c>
    </row>
    <row r="211" spans="1:13" x14ac:dyDescent="0.25">
      <c r="A211" s="14"/>
      <c r="B211" s="107" t="s">
        <v>114</v>
      </c>
      <c r="C211" s="1">
        <v>5021921047634</v>
      </c>
      <c r="D211" s="5" t="s">
        <v>339</v>
      </c>
      <c r="E211" s="92">
        <v>26</v>
      </c>
      <c r="F211" s="174">
        <v>39.9</v>
      </c>
      <c r="G211" s="14" t="s">
        <v>635</v>
      </c>
      <c r="H211" s="14" t="s">
        <v>667</v>
      </c>
      <c r="I211" s="14" t="s">
        <v>759</v>
      </c>
      <c r="J211" s="14" t="s">
        <v>626</v>
      </c>
      <c r="K211" s="14" t="s">
        <v>627</v>
      </c>
      <c r="L211" s="14" t="s">
        <v>628</v>
      </c>
      <c r="M211" s="14" t="s">
        <v>760</v>
      </c>
    </row>
    <row r="212" spans="1:13" x14ac:dyDescent="0.25">
      <c r="A212" s="14"/>
      <c r="B212" s="107" t="s">
        <v>115</v>
      </c>
      <c r="C212" s="1">
        <v>5021921047641</v>
      </c>
      <c r="D212" s="5" t="s">
        <v>339</v>
      </c>
      <c r="E212" s="92">
        <v>28</v>
      </c>
      <c r="F212" s="174">
        <v>39.9</v>
      </c>
      <c r="G212" s="14" t="s">
        <v>637</v>
      </c>
      <c r="H212" s="14" t="s">
        <v>667</v>
      </c>
      <c r="I212" s="14" t="s">
        <v>759</v>
      </c>
      <c r="J212" s="14" t="s">
        <v>626</v>
      </c>
      <c r="K212" s="14" t="s">
        <v>627</v>
      </c>
      <c r="L212" s="14" t="s">
        <v>628</v>
      </c>
      <c r="M212" s="14" t="s">
        <v>761</v>
      </c>
    </row>
    <row r="213" spans="1:13" ht="15.75" x14ac:dyDescent="0.25">
      <c r="A213" s="14"/>
      <c r="B213" s="144" t="s">
        <v>1293</v>
      </c>
      <c r="C213" s="18">
        <v>5021921090456</v>
      </c>
      <c r="D213" s="5" t="s">
        <v>1285</v>
      </c>
      <c r="E213" s="166">
        <v>21</v>
      </c>
      <c r="F213" s="173">
        <v>64.900000000000006</v>
      </c>
      <c r="G213" s="14" t="s">
        <v>623</v>
      </c>
      <c r="H213" s="14" t="s">
        <v>624</v>
      </c>
      <c r="I213" s="89" t="s">
        <v>1298</v>
      </c>
      <c r="J213" s="14" t="s">
        <v>626</v>
      </c>
      <c r="K213" s="14" t="s">
        <v>627</v>
      </c>
      <c r="L213" s="14" t="s">
        <v>890</v>
      </c>
      <c r="M213" s="90" t="s">
        <v>1498</v>
      </c>
    </row>
    <row r="214" spans="1:13" ht="15.75" x14ac:dyDescent="0.25">
      <c r="A214" s="14"/>
      <c r="B214" s="144" t="s">
        <v>1294</v>
      </c>
      <c r="C214" s="18">
        <v>5021921090463</v>
      </c>
      <c r="D214" s="5" t="s">
        <v>1285</v>
      </c>
      <c r="E214" s="166">
        <v>22</v>
      </c>
      <c r="F214" s="173">
        <v>64.900000000000006</v>
      </c>
      <c r="G214" s="14" t="s">
        <v>630</v>
      </c>
      <c r="H214" s="14" t="s">
        <v>624</v>
      </c>
      <c r="I214" s="89" t="s">
        <v>1298</v>
      </c>
      <c r="J214" s="14" t="s">
        <v>626</v>
      </c>
      <c r="K214" s="14" t="s">
        <v>627</v>
      </c>
      <c r="L214" s="14" t="s">
        <v>890</v>
      </c>
      <c r="M214" s="90" t="s">
        <v>1499</v>
      </c>
    </row>
    <row r="215" spans="1:13" ht="15.75" x14ac:dyDescent="0.25">
      <c r="A215" s="14"/>
      <c r="B215" s="144" t="s">
        <v>1295</v>
      </c>
      <c r="C215" s="18">
        <v>5021921090470</v>
      </c>
      <c r="D215" s="5" t="s">
        <v>1285</v>
      </c>
      <c r="E215" s="166">
        <v>23</v>
      </c>
      <c r="F215" s="173">
        <v>64.900000000000006</v>
      </c>
      <c r="G215" s="14" t="s">
        <v>632</v>
      </c>
      <c r="H215" s="14" t="s">
        <v>624</v>
      </c>
      <c r="I215" s="89" t="s">
        <v>1298</v>
      </c>
      <c r="J215" s="14" t="s">
        <v>626</v>
      </c>
      <c r="K215" s="14" t="s">
        <v>627</v>
      </c>
      <c r="L215" s="14" t="s">
        <v>890</v>
      </c>
      <c r="M215" s="90" t="s">
        <v>1500</v>
      </c>
    </row>
    <row r="216" spans="1:13" ht="15.75" x14ac:dyDescent="0.25">
      <c r="A216" s="14"/>
      <c r="B216" s="144" t="s">
        <v>1296</v>
      </c>
      <c r="C216" s="18">
        <v>5021921090487</v>
      </c>
      <c r="D216" s="5" t="s">
        <v>1285</v>
      </c>
      <c r="E216" s="166">
        <v>24</v>
      </c>
      <c r="F216" s="173">
        <v>64.900000000000006</v>
      </c>
      <c r="G216" s="14" t="s">
        <v>634</v>
      </c>
      <c r="H216" s="14" t="s">
        <v>624</v>
      </c>
      <c r="I216" s="89" t="s">
        <v>1298</v>
      </c>
      <c r="J216" s="14" t="s">
        <v>626</v>
      </c>
      <c r="K216" s="14" t="s">
        <v>627</v>
      </c>
      <c r="L216" s="14" t="s">
        <v>890</v>
      </c>
      <c r="M216" s="90" t="s">
        <v>1501</v>
      </c>
    </row>
    <row r="217" spans="1:13" x14ac:dyDescent="0.25">
      <c r="A217" s="14"/>
      <c r="B217" s="107" t="s">
        <v>290</v>
      </c>
      <c r="C217" s="1">
        <v>5021921076535</v>
      </c>
      <c r="D217" s="26" t="s">
        <v>289</v>
      </c>
      <c r="E217" s="92">
        <v>20</v>
      </c>
      <c r="F217" s="174">
        <v>39.9</v>
      </c>
      <c r="G217" s="14" t="s">
        <v>659</v>
      </c>
      <c r="H217" s="14" t="s">
        <v>667</v>
      </c>
      <c r="I217" s="14" t="s">
        <v>762</v>
      </c>
      <c r="J217" s="14" t="s">
        <v>626</v>
      </c>
      <c r="K217" s="14" t="s">
        <v>627</v>
      </c>
      <c r="L217" s="14" t="s">
        <v>628</v>
      </c>
      <c r="M217" s="14" t="s">
        <v>680</v>
      </c>
    </row>
    <row r="218" spans="1:13" x14ac:dyDescent="0.25">
      <c r="A218" s="14"/>
      <c r="B218" s="107" t="s">
        <v>116</v>
      </c>
      <c r="C218" s="1">
        <v>5021921071257</v>
      </c>
      <c r="D218" s="26" t="s">
        <v>289</v>
      </c>
      <c r="E218" s="166">
        <v>22</v>
      </c>
      <c r="F218" s="174">
        <v>39.9</v>
      </c>
      <c r="G218" s="14" t="s">
        <v>630</v>
      </c>
      <c r="H218" s="14" t="s">
        <v>667</v>
      </c>
      <c r="I218" s="14" t="s">
        <v>762</v>
      </c>
      <c r="J218" s="14" t="s">
        <v>626</v>
      </c>
      <c r="K218" s="14" t="s">
        <v>627</v>
      </c>
      <c r="L218" s="14" t="s">
        <v>628</v>
      </c>
      <c r="M218" s="14" t="s">
        <v>684</v>
      </c>
    </row>
    <row r="219" spans="1:13" x14ac:dyDescent="0.25">
      <c r="A219" s="14"/>
      <c r="B219" s="144" t="s">
        <v>1315</v>
      </c>
      <c r="C219" s="18">
        <v>5021921090937</v>
      </c>
      <c r="D219" s="26" t="s">
        <v>289</v>
      </c>
      <c r="E219" s="166">
        <v>23</v>
      </c>
      <c r="F219" s="174">
        <v>39.9</v>
      </c>
      <c r="G219" s="14" t="s">
        <v>632</v>
      </c>
      <c r="H219" s="14" t="s">
        <v>667</v>
      </c>
      <c r="I219" s="14" t="s">
        <v>762</v>
      </c>
      <c r="J219" s="14" t="s">
        <v>626</v>
      </c>
      <c r="K219" s="14" t="s">
        <v>627</v>
      </c>
      <c r="L219" s="14" t="s">
        <v>628</v>
      </c>
      <c r="M219" s="14" t="s">
        <v>760</v>
      </c>
    </row>
    <row r="220" spans="1:13" x14ac:dyDescent="0.25">
      <c r="A220" s="14"/>
      <c r="B220" s="107" t="s">
        <v>117</v>
      </c>
      <c r="C220" s="1">
        <v>5021921071264</v>
      </c>
      <c r="D220" s="26" t="s">
        <v>289</v>
      </c>
      <c r="E220" s="166">
        <v>24</v>
      </c>
      <c r="F220" s="174">
        <v>39.9</v>
      </c>
      <c r="G220" s="14" t="s">
        <v>634</v>
      </c>
      <c r="H220" s="14" t="s">
        <v>667</v>
      </c>
      <c r="I220" s="14" t="s">
        <v>762</v>
      </c>
      <c r="J220" s="14" t="s">
        <v>626</v>
      </c>
      <c r="K220" s="14" t="s">
        <v>627</v>
      </c>
      <c r="L220" s="14" t="s">
        <v>628</v>
      </c>
      <c r="M220" s="14" t="s">
        <v>760</v>
      </c>
    </row>
    <row r="221" spans="1:13" x14ac:dyDescent="0.25">
      <c r="A221" s="14"/>
      <c r="B221" s="107" t="s">
        <v>118</v>
      </c>
      <c r="C221" s="1">
        <v>5021921071271</v>
      </c>
      <c r="D221" s="26" t="s">
        <v>289</v>
      </c>
      <c r="E221" s="166">
        <v>26</v>
      </c>
      <c r="F221" s="174">
        <v>39.9</v>
      </c>
      <c r="G221" s="14" t="s">
        <v>635</v>
      </c>
      <c r="H221" s="14" t="s">
        <v>667</v>
      </c>
      <c r="I221" s="14" t="s">
        <v>762</v>
      </c>
      <c r="J221" s="14" t="s">
        <v>626</v>
      </c>
      <c r="K221" s="14" t="s">
        <v>627</v>
      </c>
      <c r="L221" s="14" t="s">
        <v>628</v>
      </c>
      <c r="M221" s="14" t="s">
        <v>760</v>
      </c>
    </row>
    <row r="222" spans="1:13" x14ac:dyDescent="0.25">
      <c r="A222" s="14"/>
      <c r="B222" s="107" t="s">
        <v>295</v>
      </c>
      <c r="C222" s="1">
        <v>5021921076580</v>
      </c>
      <c r="D222" s="5" t="s">
        <v>301</v>
      </c>
      <c r="E222" s="165">
        <v>22</v>
      </c>
      <c r="F222" s="172">
        <v>59.9</v>
      </c>
      <c r="G222" s="14" t="s">
        <v>630</v>
      </c>
      <c r="H222" s="14" t="s">
        <v>667</v>
      </c>
      <c r="I222" s="14" t="s">
        <v>763</v>
      </c>
      <c r="J222" s="14" t="s">
        <v>626</v>
      </c>
      <c r="K222" s="14" t="s">
        <v>627</v>
      </c>
      <c r="L222" s="14" t="s">
        <v>628</v>
      </c>
      <c r="M222" s="14" t="s">
        <v>680</v>
      </c>
    </row>
    <row r="223" spans="1:13" x14ac:dyDescent="0.25">
      <c r="A223" s="14"/>
      <c r="B223" s="107" t="s">
        <v>296</v>
      </c>
      <c r="C223" s="1">
        <v>5021921076597</v>
      </c>
      <c r="D223" s="5" t="s">
        <v>301</v>
      </c>
      <c r="E223" s="165">
        <v>24</v>
      </c>
      <c r="F223" s="172">
        <v>59.9</v>
      </c>
      <c r="G223" s="14" t="s">
        <v>634</v>
      </c>
      <c r="H223" s="14" t="s">
        <v>667</v>
      </c>
      <c r="I223" s="14" t="s">
        <v>763</v>
      </c>
      <c r="J223" s="14" t="s">
        <v>626</v>
      </c>
      <c r="K223" s="14" t="s">
        <v>627</v>
      </c>
      <c r="L223" s="14" t="s">
        <v>628</v>
      </c>
      <c r="M223" s="14" t="s">
        <v>702</v>
      </c>
    </row>
    <row r="224" spans="1:13" x14ac:dyDescent="0.25">
      <c r="A224" s="14"/>
      <c r="B224" s="107" t="s">
        <v>297</v>
      </c>
      <c r="C224" s="1">
        <v>5021921076603</v>
      </c>
      <c r="D224" s="5" t="s">
        <v>301</v>
      </c>
      <c r="E224" s="165">
        <v>26</v>
      </c>
      <c r="F224" s="172">
        <v>59.9</v>
      </c>
      <c r="G224" s="14" t="s">
        <v>635</v>
      </c>
      <c r="H224" s="14" t="s">
        <v>667</v>
      </c>
      <c r="I224" s="14" t="s">
        <v>763</v>
      </c>
      <c r="J224" s="14" t="s">
        <v>626</v>
      </c>
      <c r="K224" s="14" t="s">
        <v>627</v>
      </c>
      <c r="L224" s="14" t="s">
        <v>628</v>
      </c>
      <c r="M224" s="14" t="s">
        <v>760</v>
      </c>
    </row>
    <row r="225" spans="1:13" x14ac:dyDescent="0.25">
      <c r="A225" s="14"/>
      <c r="B225" s="107" t="s">
        <v>298</v>
      </c>
      <c r="C225" s="1">
        <v>5021921076559</v>
      </c>
      <c r="D225" s="5" t="s">
        <v>302</v>
      </c>
      <c r="E225" s="165">
        <v>22</v>
      </c>
      <c r="F225" s="172">
        <v>59.9</v>
      </c>
      <c r="G225" s="14" t="s">
        <v>630</v>
      </c>
      <c r="H225" s="14" t="s">
        <v>667</v>
      </c>
      <c r="I225" s="14" t="s">
        <v>763</v>
      </c>
      <c r="J225" s="14" t="s">
        <v>626</v>
      </c>
      <c r="K225" s="14" t="s">
        <v>627</v>
      </c>
      <c r="L225" s="14" t="s">
        <v>628</v>
      </c>
      <c r="M225" s="14" t="s">
        <v>680</v>
      </c>
    </row>
    <row r="226" spans="1:13" x14ac:dyDescent="0.25">
      <c r="A226" s="14"/>
      <c r="B226" s="107" t="s">
        <v>299</v>
      </c>
      <c r="C226" s="1">
        <v>5021921076566</v>
      </c>
      <c r="D226" s="5" t="s">
        <v>302</v>
      </c>
      <c r="E226" s="165">
        <v>24</v>
      </c>
      <c r="F226" s="172">
        <v>59.9</v>
      </c>
      <c r="G226" s="14" t="s">
        <v>634</v>
      </c>
      <c r="H226" s="14" t="s">
        <v>667</v>
      </c>
      <c r="I226" s="14" t="s">
        <v>763</v>
      </c>
      <c r="J226" s="14" t="s">
        <v>626</v>
      </c>
      <c r="K226" s="14" t="s">
        <v>627</v>
      </c>
      <c r="L226" s="14" t="s">
        <v>628</v>
      </c>
      <c r="M226" s="14" t="s">
        <v>702</v>
      </c>
    </row>
    <row r="227" spans="1:13" x14ac:dyDescent="0.25">
      <c r="A227" s="14"/>
      <c r="B227" s="107" t="s">
        <v>300</v>
      </c>
      <c r="C227" s="1">
        <v>5021921076573</v>
      </c>
      <c r="D227" s="5" t="s">
        <v>302</v>
      </c>
      <c r="E227" s="165">
        <v>26</v>
      </c>
      <c r="F227" s="172">
        <v>59.9</v>
      </c>
      <c r="G227" s="14" t="s">
        <v>635</v>
      </c>
      <c r="H227" s="14" t="s">
        <v>667</v>
      </c>
      <c r="I227" s="14" t="s">
        <v>763</v>
      </c>
      <c r="J227" s="14" t="s">
        <v>626</v>
      </c>
      <c r="K227" s="14" t="s">
        <v>627</v>
      </c>
      <c r="L227" s="14" t="s">
        <v>628</v>
      </c>
      <c r="M227" s="14" t="s">
        <v>760</v>
      </c>
    </row>
    <row r="228" spans="1:13" x14ac:dyDescent="0.25">
      <c r="A228" s="14"/>
      <c r="B228" s="107" t="s">
        <v>456</v>
      </c>
      <c r="C228" s="1">
        <v>5021921083410</v>
      </c>
      <c r="D228" s="5" t="s">
        <v>455</v>
      </c>
      <c r="E228" s="165">
        <v>22</v>
      </c>
      <c r="F228" s="172">
        <v>59.9</v>
      </c>
      <c r="G228" s="14" t="s">
        <v>630</v>
      </c>
      <c r="H228" s="14" t="s">
        <v>667</v>
      </c>
      <c r="I228" s="14" t="s">
        <v>888</v>
      </c>
      <c r="J228" s="14" t="s">
        <v>626</v>
      </c>
      <c r="K228" s="14" t="s">
        <v>627</v>
      </c>
      <c r="L228" s="14" t="s">
        <v>628</v>
      </c>
      <c r="M228" s="14" t="s">
        <v>680</v>
      </c>
    </row>
    <row r="229" spans="1:13" x14ac:dyDescent="0.25">
      <c r="A229" s="14"/>
      <c r="B229" s="107" t="s">
        <v>457</v>
      </c>
      <c r="C229" s="1">
        <v>5021921083427</v>
      </c>
      <c r="D229" s="5" t="s">
        <v>455</v>
      </c>
      <c r="E229" s="165">
        <v>24</v>
      </c>
      <c r="F229" s="172">
        <v>59.9</v>
      </c>
      <c r="G229" s="14" t="s">
        <v>634</v>
      </c>
      <c r="H229" s="14" t="s">
        <v>667</v>
      </c>
      <c r="I229" s="14" t="s">
        <v>888</v>
      </c>
      <c r="J229" s="14" t="s">
        <v>626</v>
      </c>
      <c r="K229" s="14" t="s">
        <v>627</v>
      </c>
      <c r="L229" s="14" t="s">
        <v>628</v>
      </c>
      <c r="M229" s="14" t="s">
        <v>702</v>
      </c>
    </row>
    <row r="230" spans="1:13" x14ac:dyDescent="0.25">
      <c r="A230" s="14"/>
      <c r="B230" s="107" t="s">
        <v>458</v>
      </c>
      <c r="C230" s="1">
        <v>5021921083434</v>
      </c>
      <c r="D230" s="5" t="s">
        <v>455</v>
      </c>
      <c r="E230" s="165">
        <v>26</v>
      </c>
      <c r="F230" s="172">
        <v>59.9</v>
      </c>
      <c r="G230" s="14" t="s">
        <v>635</v>
      </c>
      <c r="H230" s="14" t="s">
        <v>667</v>
      </c>
      <c r="I230" s="14" t="s">
        <v>888</v>
      </c>
      <c r="J230" s="14" t="s">
        <v>626</v>
      </c>
      <c r="K230" s="14" t="s">
        <v>627</v>
      </c>
      <c r="L230" s="14" t="s">
        <v>628</v>
      </c>
      <c r="M230" s="14" t="s">
        <v>760</v>
      </c>
    </row>
    <row r="231" spans="1:13" x14ac:dyDescent="0.25">
      <c r="A231" s="14"/>
      <c r="B231" s="107" t="s">
        <v>1007</v>
      </c>
      <c r="C231" s="1">
        <v>5021921086848</v>
      </c>
      <c r="D231" s="5" t="s">
        <v>1008</v>
      </c>
      <c r="E231" s="165">
        <v>22</v>
      </c>
      <c r="F231" s="172">
        <v>64.900000000000006</v>
      </c>
      <c r="G231" s="14" t="s">
        <v>630</v>
      </c>
      <c r="H231" s="14" t="s">
        <v>660</v>
      </c>
      <c r="I231" s="14" t="s">
        <v>1035</v>
      </c>
      <c r="J231" s="14" t="s">
        <v>626</v>
      </c>
      <c r="K231" s="14" t="s">
        <v>627</v>
      </c>
      <c r="L231" s="14" t="s">
        <v>628</v>
      </c>
      <c r="M231" s="14" t="s">
        <v>943</v>
      </c>
    </row>
    <row r="232" spans="1:13" x14ac:dyDescent="0.25">
      <c r="A232" s="14"/>
      <c r="B232" s="107" t="s">
        <v>1009</v>
      </c>
      <c r="C232" s="1">
        <v>5021921086855</v>
      </c>
      <c r="D232" s="5" t="s">
        <v>1008</v>
      </c>
      <c r="E232" s="165">
        <v>24</v>
      </c>
      <c r="F232" s="172">
        <v>64.900000000000006</v>
      </c>
      <c r="G232" s="14" t="s">
        <v>634</v>
      </c>
      <c r="H232" s="14" t="s">
        <v>660</v>
      </c>
      <c r="I232" s="14" t="s">
        <v>1035</v>
      </c>
      <c r="J232" s="14" t="s">
        <v>626</v>
      </c>
      <c r="K232" s="14" t="s">
        <v>627</v>
      </c>
      <c r="L232" s="14" t="s">
        <v>628</v>
      </c>
      <c r="M232" s="14" t="s">
        <v>766</v>
      </c>
    </row>
    <row r="233" spans="1:13" x14ac:dyDescent="0.25">
      <c r="A233" s="14"/>
      <c r="B233" s="107" t="s">
        <v>1010</v>
      </c>
      <c r="C233" s="1">
        <v>5021921086862</v>
      </c>
      <c r="D233" s="5" t="s">
        <v>1008</v>
      </c>
      <c r="E233" s="165">
        <v>26</v>
      </c>
      <c r="F233" s="172">
        <v>64.900000000000006</v>
      </c>
      <c r="G233" s="14" t="s">
        <v>635</v>
      </c>
      <c r="H233" s="14" t="s">
        <v>660</v>
      </c>
      <c r="I233" s="14" t="s">
        <v>1035</v>
      </c>
      <c r="J233" s="14" t="s">
        <v>626</v>
      </c>
      <c r="K233" s="14" t="s">
        <v>627</v>
      </c>
      <c r="L233" s="14" t="s">
        <v>628</v>
      </c>
      <c r="M233" s="14" t="s">
        <v>944</v>
      </c>
    </row>
    <row r="234" spans="1:13" x14ac:dyDescent="0.25">
      <c r="A234" s="14"/>
      <c r="B234" s="107" t="s">
        <v>1640</v>
      </c>
      <c r="C234" s="1">
        <v>5021921095604</v>
      </c>
      <c r="D234" s="5" t="s">
        <v>1643</v>
      </c>
      <c r="E234" s="165">
        <v>22</v>
      </c>
      <c r="F234" s="172">
        <v>56.9</v>
      </c>
      <c r="G234" s="14" t="s">
        <v>630</v>
      </c>
      <c r="H234" s="14" t="s">
        <v>624</v>
      </c>
      <c r="I234" s="14" t="s">
        <v>1644</v>
      </c>
      <c r="J234" s="14" t="s">
        <v>626</v>
      </c>
      <c r="K234" s="14" t="s">
        <v>627</v>
      </c>
      <c r="L234" s="14" t="s">
        <v>890</v>
      </c>
      <c r="M234" s="14" t="s">
        <v>649</v>
      </c>
    </row>
    <row r="235" spans="1:13" x14ac:dyDescent="0.25">
      <c r="A235" s="14"/>
      <c r="B235" s="107" t="s">
        <v>1641</v>
      </c>
      <c r="C235" s="1">
        <v>5021921095635</v>
      </c>
      <c r="D235" s="5" t="s">
        <v>1643</v>
      </c>
      <c r="E235" s="165">
        <v>24</v>
      </c>
      <c r="F235" s="172">
        <v>56.9</v>
      </c>
      <c r="G235" s="14" t="s">
        <v>634</v>
      </c>
      <c r="H235" s="14" t="s">
        <v>624</v>
      </c>
      <c r="I235" s="14" t="s">
        <v>1644</v>
      </c>
      <c r="J235" s="14" t="s">
        <v>626</v>
      </c>
      <c r="K235" s="14" t="s">
        <v>627</v>
      </c>
      <c r="L235" s="14" t="s">
        <v>890</v>
      </c>
      <c r="M235" s="14" t="s">
        <v>684</v>
      </c>
    </row>
    <row r="236" spans="1:13" x14ac:dyDescent="0.25">
      <c r="A236" s="14"/>
      <c r="B236" s="107" t="s">
        <v>1642</v>
      </c>
      <c r="C236" s="1">
        <v>5021921095642</v>
      </c>
      <c r="D236" s="5" t="s">
        <v>1643</v>
      </c>
      <c r="E236" s="165">
        <v>26</v>
      </c>
      <c r="F236" s="172">
        <v>56.9</v>
      </c>
      <c r="G236" s="14" t="s">
        <v>635</v>
      </c>
      <c r="H236" s="14" t="s">
        <v>624</v>
      </c>
      <c r="I236" s="14" t="s">
        <v>1644</v>
      </c>
      <c r="J236" s="14" t="s">
        <v>626</v>
      </c>
      <c r="K236" s="14" t="s">
        <v>627</v>
      </c>
      <c r="L236" s="14" t="s">
        <v>890</v>
      </c>
      <c r="M236" s="14" t="s">
        <v>2245</v>
      </c>
    </row>
    <row r="237" spans="1:13" x14ac:dyDescent="0.25">
      <c r="A237" s="14"/>
      <c r="B237" s="107" t="s">
        <v>121</v>
      </c>
      <c r="C237" s="1">
        <v>5055485872913</v>
      </c>
      <c r="D237" s="24" t="s">
        <v>237</v>
      </c>
      <c r="E237" s="165">
        <v>21</v>
      </c>
      <c r="F237" s="172">
        <v>27.9</v>
      </c>
      <c r="G237" s="14" t="s">
        <v>623</v>
      </c>
      <c r="H237" s="14" t="s">
        <v>624</v>
      </c>
      <c r="I237" s="14" t="s">
        <v>764</v>
      </c>
      <c r="J237" s="14" t="s">
        <v>626</v>
      </c>
      <c r="K237" s="14" t="s">
        <v>627</v>
      </c>
      <c r="L237" s="14" t="s">
        <v>676</v>
      </c>
      <c r="M237" s="14" t="s">
        <v>631</v>
      </c>
    </row>
    <row r="238" spans="1:13" x14ac:dyDescent="0.25">
      <c r="A238" s="14"/>
      <c r="B238" s="107" t="s">
        <v>119</v>
      </c>
      <c r="C238" s="1">
        <v>5055485861924</v>
      </c>
      <c r="D238" s="24" t="s">
        <v>237</v>
      </c>
      <c r="E238" s="165">
        <v>23</v>
      </c>
      <c r="F238" s="172">
        <v>27.9</v>
      </c>
      <c r="G238" s="14" t="s">
        <v>632</v>
      </c>
      <c r="H238" s="14" t="s">
        <v>624</v>
      </c>
      <c r="I238" s="14" t="s">
        <v>764</v>
      </c>
      <c r="J238" s="14" t="s">
        <v>626</v>
      </c>
      <c r="K238" s="14" t="s">
        <v>627</v>
      </c>
      <c r="L238" s="14" t="s">
        <v>676</v>
      </c>
      <c r="M238" s="14" t="s">
        <v>765</v>
      </c>
    </row>
    <row r="239" spans="1:13" x14ac:dyDescent="0.25">
      <c r="A239" s="14"/>
      <c r="B239" s="107" t="s">
        <v>2191</v>
      </c>
      <c r="C239" s="1">
        <v>5021921094027</v>
      </c>
      <c r="D239" s="24" t="s">
        <v>237</v>
      </c>
      <c r="E239" s="165">
        <v>24</v>
      </c>
      <c r="F239" s="172">
        <v>27.9</v>
      </c>
      <c r="G239" s="14" t="s">
        <v>634</v>
      </c>
      <c r="H239" s="14" t="s">
        <v>624</v>
      </c>
      <c r="I239" s="14" t="s">
        <v>764</v>
      </c>
      <c r="J239" s="14" t="s">
        <v>626</v>
      </c>
      <c r="K239" s="14" t="s">
        <v>627</v>
      </c>
      <c r="L239" s="14" t="s">
        <v>676</v>
      </c>
      <c r="M239" s="14" t="s">
        <v>766</v>
      </c>
    </row>
    <row r="240" spans="1:13" x14ac:dyDescent="0.25">
      <c r="A240" s="14"/>
      <c r="B240" s="107" t="s">
        <v>120</v>
      </c>
      <c r="C240" s="1">
        <v>5055485861931</v>
      </c>
      <c r="D240" s="24" t="s">
        <v>237</v>
      </c>
      <c r="E240" s="165">
        <v>25</v>
      </c>
      <c r="F240" s="172">
        <v>27.9</v>
      </c>
      <c r="G240" s="14" t="s">
        <v>642</v>
      </c>
      <c r="H240" s="14" t="s">
        <v>624</v>
      </c>
      <c r="I240" s="14" t="s">
        <v>764</v>
      </c>
      <c r="J240" s="14" t="s">
        <v>626</v>
      </c>
      <c r="K240" s="14" t="s">
        <v>627</v>
      </c>
      <c r="L240" s="14" t="s">
        <v>676</v>
      </c>
      <c r="M240" s="14" t="s">
        <v>766</v>
      </c>
    </row>
    <row r="241" spans="1:13" x14ac:dyDescent="0.25">
      <c r="A241" s="14"/>
      <c r="B241" s="107" t="s">
        <v>122</v>
      </c>
      <c r="C241" s="1">
        <v>5055485872920</v>
      </c>
      <c r="D241" s="24" t="s">
        <v>238</v>
      </c>
      <c r="E241" s="165">
        <v>26</v>
      </c>
      <c r="F241" s="172">
        <v>27.9</v>
      </c>
      <c r="G241" s="14" t="s">
        <v>635</v>
      </c>
      <c r="H241" s="14" t="s">
        <v>624</v>
      </c>
      <c r="I241" s="14" t="s">
        <v>764</v>
      </c>
      <c r="J241" s="14" t="s">
        <v>626</v>
      </c>
      <c r="K241" s="14" t="s">
        <v>627</v>
      </c>
      <c r="L241" s="14" t="s">
        <v>676</v>
      </c>
      <c r="M241" s="14" t="s">
        <v>766</v>
      </c>
    </row>
    <row r="242" spans="1:13" x14ac:dyDescent="0.25">
      <c r="A242" s="14"/>
      <c r="B242" s="107" t="s">
        <v>385</v>
      </c>
      <c r="C242" s="1">
        <v>5021921080532</v>
      </c>
      <c r="D242" s="24" t="s">
        <v>388</v>
      </c>
      <c r="E242" s="165">
        <v>24</v>
      </c>
      <c r="F242" s="172">
        <v>43.9</v>
      </c>
      <c r="G242" s="14" t="s">
        <v>634</v>
      </c>
      <c r="H242" s="14" t="s">
        <v>624</v>
      </c>
      <c r="I242" s="14" t="s">
        <v>767</v>
      </c>
      <c r="J242" s="14" t="s">
        <v>626</v>
      </c>
      <c r="K242" s="14" t="s">
        <v>627</v>
      </c>
      <c r="L242" s="14" t="s">
        <v>628</v>
      </c>
      <c r="M242" s="14" t="s">
        <v>672</v>
      </c>
    </row>
    <row r="243" spans="1:13" x14ac:dyDescent="0.25">
      <c r="A243" s="14"/>
      <c r="B243" s="107" t="s">
        <v>386</v>
      </c>
      <c r="C243" s="1">
        <v>5021921080549</v>
      </c>
      <c r="D243" s="24" t="s">
        <v>388</v>
      </c>
      <c r="E243" s="165">
        <v>26</v>
      </c>
      <c r="F243" s="172">
        <v>43.9</v>
      </c>
      <c r="G243" s="14" t="s">
        <v>635</v>
      </c>
      <c r="H243" s="14" t="s">
        <v>624</v>
      </c>
      <c r="I243" s="14" t="s">
        <v>767</v>
      </c>
      <c r="J243" s="14" t="s">
        <v>626</v>
      </c>
      <c r="K243" s="14" t="s">
        <v>627</v>
      </c>
      <c r="L243" s="14" t="s">
        <v>628</v>
      </c>
      <c r="M243" s="14" t="s">
        <v>768</v>
      </c>
    </row>
    <row r="244" spans="1:13" x14ac:dyDescent="0.25">
      <c r="A244" s="14"/>
      <c r="B244" s="107" t="s">
        <v>387</v>
      </c>
      <c r="C244" s="1">
        <v>5021921080556</v>
      </c>
      <c r="D244" s="24" t="s">
        <v>388</v>
      </c>
      <c r="E244" s="165">
        <v>28</v>
      </c>
      <c r="F244" s="172">
        <v>43.9</v>
      </c>
      <c r="G244" s="14" t="s">
        <v>637</v>
      </c>
      <c r="H244" s="14" t="s">
        <v>624</v>
      </c>
      <c r="I244" s="14" t="s">
        <v>767</v>
      </c>
      <c r="J244" s="14" t="s">
        <v>626</v>
      </c>
      <c r="K244" s="14" t="s">
        <v>627</v>
      </c>
      <c r="L244" s="14" t="s">
        <v>628</v>
      </c>
      <c r="M244" s="14" t="s">
        <v>769</v>
      </c>
    </row>
    <row r="245" spans="1:13" x14ac:dyDescent="0.25">
      <c r="A245" s="124" t="s">
        <v>990</v>
      </c>
      <c r="B245" s="200" t="s">
        <v>2398</v>
      </c>
      <c r="C245" s="91">
        <v>5056656801510</v>
      </c>
      <c r="D245" s="24" t="s">
        <v>2399</v>
      </c>
      <c r="E245" s="165">
        <v>21</v>
      </c>
      <c r="F245" s="172">
        <v>72.900000000000006</v>
      </c>
      <c r="G245" s="14" t="s">
        <v>623</v>
      </c>
      <c r="H245" s="14" t="s">
        <v>624</v>
      </c>
      <c r="I245" s="14" t="s">
        <v>2400</v>
      </c>
      <c r="J245" s="14" t="s">
        <v>626</v>
      </c>
      <c r="K245" s="14" t="s">
        <v>2440</v>
      </c>
      <c r="L245" s="14" t="s">
        <v>890</v>
      </c>
      <c r="M245" s="14" t="s">
        <v>2749</v>
      </c>
    </row>
    <row r="246" spans="1:13" x14ac:dyDescent="0.25">
      <c r="A246" s="124" t="s">
        <v>990</v>
      </c>
      <c r="B246" s="200" t="s">
        <v>2401</v>
      </c>
      <c r="C246" s="91">
        <v>5056656801527</v>
      </c>
      <c r="D246" s="24" t="s">
        <v>2399</v>
      </c>
      <c r="E246" s="165">
        <v>23</v>
      </c>
      <c r="F246" s="172">
        <v>72.900000000000006</v>
      </c>
      <c r="G246" s="14" t="s">
        <v>632</v>
      </c>
      <c r="H246" s="14" t="s">
        <v>624</v>
      </c>
      <c r="I246" s="14" t="s">
        <v>2400</v>
      </c>
      <c r="J246" s="14" t="s">
        <v>626</v>
      </c>
      <c r="K246" s="14" t="s">
        <v>2440</v>
      </c>
      <c r="L246" s="14" t="s">
        <v>890</v>
      </c>
      <c r="M246" s="14" t="s">
        <v>683</v>
      </c>
    </row>
    <row r="247" spans="1:13" x14ac:dyDescent="0.25">
      <c r="A247" s="14"/>
      <c r="B247" s="107" t="s">
        <v>157</v>
      </c>
      <c r="C247" s="1">
        <v>5021921056452</v>
      </c>
      <c r="D247" s="24" t="s">
        <v>158</v>
      </c>
      <c r="E247" s="165">
        <v>21</v>
      </c>
      <c r="F247" s="172">
        <v>48.9</v>
      </c>
      <c r="G247" s="14" t="s">
        <v>623</v>
      </c>
      <c r="H247" s="14" t="s">
        <v>667</v>
      </c>
      <c r="I247" s="14" t="s">
        <v>770</v>
      </c>
      <c r="J247" s="14" t="s">
        <v>626</v>
      </c>
      <c r="K247" s="14" t="s">
        <v>771</v>
      </c>
      <c r="L247" s="14" t="s">
        <v>657</v>
      </c>
      <c r="M247" s="14" t="s">
        <v>772</v>
      </c>
    </row>
    <row r="248" spans="1:13" x14ac:dyDescent="0.25">
      <c r="A248" s="14"/>
      <c r="B248" s="107" t="s">
        <v>159</v>
      </c>
      <c r="C248" s="1">
        <v>5021921056469</v>
      </c>
      <c r="D248" s="24" t="s">
        <v>243</v>
      </c>
      <c r="E248" s="165">
        <v>23</v>
      </c>
      <c r="F248" s="172">
        <v>48.9</v>
      </c>
      <c r="G248" s="14" t="s">
        <v>632</v>
      </c>
      <c r="H248" s="14" t="s">
        <v>667</v>
      </c>
      <c r="I248" s="14" t="s">
        <v>770</v>
      </c>
      <c r="J248" s="14" t="s">
        <v>626</v>
      </c>
      <c r="K248" s="14" t="s">
        <v>771</v>
      </c>
      <c r="L248" s="14" t="s">
        <v>657</v>
      </c>
      <c r="M248" s="14" t="s">
        <v>773</v>
      </c>
    </row>
    <row r="249" spans="1:13" x14ac:dyDescent="0.25">
      <c r="A249" s="14"/>
      <c r="B249" s="107" t="s">
        <v>160</v>
      </c>
      <c r="C249" s="1">
        <v>5021921060954</v>
      </c>
      <c r="D249" s="24" t="s">
        <v>243</v>
      </c>
      <c r="E249" s="165">
        <v>25</v>
      </c>
      <c r="F249" s="172">
        <v>48.9</v>
      </c>
      <c r="G249" s="14" t="s">
        <v>642</v>
      </c>
      <c r="H249" s="14" t="s">
        <v>667</v>
      </c>
      <c r="I249" s="14" t="s">
        <v>770</v>
      </c>
      <c r="J249" s="14" t="s">
        <v>626</v>
      </c>
      <c r="K249" s="14" t="s">
        <v>771</v>
      </c>
      <c r="L249" s="14" t="s">
        <v>657</v>
      </c>
      <c r="M249" s="14" t="s">
        <v>774</v>
      </c>
    </row>
    <row r="250" spans="1:13" x14ac:dyDescent="0.25">
      <c r="A250" s="14"/>
      <c r="B250" s="107" t="s">
        <v>1573</v>
      </c>
      <c r="C250" s="1">
        <v>5021921095185</v>
      </c>
      <c r="D250" s="24" t="s">
        <v>1576</v>
      </c>
      <c r="E250" s="165">
        <v>22</v>
      </c>
      <c r="F250" s="172">
        <v>79.900000000000006</v>
      </c>
      <c r="G250" s="14" t="s">
        <v>630</v>
      </c>
      <c r="H250" s="14" t="s">
        <v>624</v>
      </c>
      <c r="I250" s="14" t="s">
        <v>1577</v>
      </c>
      <c r="J250" s="14" t="s">
        <v>626</v>
      </c>
      <c r="K250" s="14" t="s">
        <v>627</v>
      </c>
      <c r="L250" s="14" t="s">
        <v>890</v>
      </c>
      <c r="M250" s="14" t="s">
        <v>2233</v>
      </c>
    </row>
    <row r="251" spans="1:13" x14ac:dyDescent="0.25">
      <c r="A251" s="14"/>
      <c r="B251" s="107" t="s">
        <v>1574</v>
      </c>
      <c r="C251" s="1">
        <v>5021921095192</v>
      </c>
      <c r="D251" s="24" t="s">
        <v>1576</v>
      </c>
      <c r="E251" s="165">
        <v>24</v>
      </c>
      <c r="F251" s="172">
        <v>79.900000000000006</v>
      </c>
      <c r="G251" s="14" t="s">
        <v>634</v>
      </c>
      <c r="H251" s="14" t="s">
        <v>624</v>
      </c>
      <c r="I251" s="14" t="s">
        <v>1577</v>
      </c>
      <c r="J251" s="14" t="s">
        <v>626</v>
      </c>
      <c r="K251" s="14" t="s">
        <v>627</v>
      </c>
      <c r="L251" s="14" t="s">
        <v>890</v>
      </c>
      <c r="M251" s="14" t="s">
        <v>2234</v>
      </c>
    </row>
    <row r="252" spans="1:13" x14ac:dyDescent="0.25">
      <c r="A252" s="14"/>
      <c r="B252" s="107" t="s">
        <v>1575</v>
      </c>
      <c r="C252" s="1">
        <v>5021921095208</v>
      </c>
      <c r="D252" s="24" t="s">
        <v>1576</v>
      </c>
      <c r="E252" s="165">
        <v>26</v>
      </c>
      <c r="F252" s="172">
        <v>79.900000000000006</v>
      </c>
      <c r="G252" s="14" t="s">
        <v>635</v>
      </c>
      <c r="H252" s="14" t="s">
        <v>624</v>
      </c>
      <c r="I252" s="14" t="s">
        <v>1577</v>
      </c>
      <c r="J252" s="14" t="s">
        <v>626</v>
      </c>
      <c r="K252" s="14" t="s">
        <v>627</v>
      </c>
      <c r="L252" s="14" t="s">
        <v>890</v>
      </c>
      <c r="M252" s="14" t="s">
        <v>2235</v>
      </c>
    </row>
    <row r="253" spans="1:13" x14ac:dyDescent="0.25">
      <c r="A253" s="14"/>
      <c r="B253" s="107" t="s">
        <v>2192</v>
      </c>
      <c r="C253" s="1">
        <v>5021921093983</v>
      </c>
      <c r="D253" s="2" t="s">
        <v>288</v>
      </c>
      <c r="E253" s="165">
        <v>24</v>
      </c>
      <c r="F253" s="172">
        <v>31.9</v>
      </c>
      <c r="G253" s="14" t="s">
        <v>634</v>
      </c>
      <c r="H253" s="14" t="s">
        <v>667</v>
      </c>
      <c r="I253" s="14" t="s">
        <v>775</v>
      </c>
      <c r="J253" s="14" t="s">
        <v>626</v>
      </c>
      <c r="K253" s="14" t="s">
        <v>771</v>
      </c>
      <c r="L253" s="14" t="s">
        <v>657</v>
      </c>
      <c r="M253" s="14" t="s">
        <v>669</v>
      </c>
    </row>
    <row r="254" spans="1:13" x14ac:dyDescent="0.25">
      <c r="A254" s="14"/>
      <c r="B254" s="107" t="s">
        <v>146</v>
      </c>
      <c r="C254" s="1">
        <v>5055485803696</v>
      </c>
      <c r="D254" s="2" t="s">
        <v>288</v>
      </c>
      <c r="E254" s="165">
        <v>26</v>
      </c>
      <c r="F254" s="172">
        <v>31.9</v>
      </c>
      <c r="G254" s="14" t="s">
        <v>635</v>
      </c>
      <c r="H254" s="14" t="s">
        <v>667</v>
      </c>
      <c r="I254" s="14" t="s">
        <v>775</v>
      </c>
      <c r="J254" s="14" t="s">
        <v>626</v>
      </c>
      <c r="K254" s="14" t="s">
        <v>771</v>
      </c>
      <c r="L254" s="14" t="s">
        <v>657</v>
      </c>
      <c r="M254" s="14" t="s">
        <v>776</v>
      </c>
    </row>
    <row r="255" spans="1:13" x14ac:dyDescent="0.25">
      <c r="A255" s="14"/>
      <c r="B255" s="107" t="s">
        <v>147</v>
      </c>
      <c r="C255" s="1">
        <v>5055485830630</v>
      </c>
      <c r="D255" s="2" t="s">
        <v>288</v>
      </c>
      <c r="E255" s="165">
        <v>28</v>
      </c>
      <c r="F255" s="172">
        <v>31.9</v>
      </c>
      <c r="G255" s="14" t="s">
        <v>637</v>
      </c>
      <c r="H255" s="14" t="s">
        <v>667</v>
      </c>
      <c r="I255" s="14" t="s">
        <v>775</v>
      </c>
      <c r="J255" s="14" t="s">
        <v>626</v>
      </c>
      <c r="K255" s="14" t="s">
        <v>771</v>
      </c>
      <c r="L255" s="14" t="s">
        <v>657</v>
      </c>
      <c r="M255" s="14" t="s">
        <v>669</v>
      </c>
    </row>
    <row r="256" spans="1:13" x14ac:dyDescent="0.25">
      <c r="A256" s="14"/>
      <c r="B256" s="107" t="s">
        <v>148</v>
      </c>
      <c r="C256" s="1">
        <v>5055485830647</v>
      </c>
      <c r="D256" s="2" t="s">
        <v>288</v>
      </c>
      <c r="E256" s="165">
        <v>30</v>
      </c>
      <c r="F256" s="172">
        <v>31.9</v>
      </c>
      <c r="G256" s="14" t="s">
        <v>639</v>
      </c>
      <c r="H256" s="14" t="s">
        <v>667</v>
      </c>
      <c r="I256" s="14" t="s">
        <v>775</v>
      </c>
      <c r="J256" s="14" t="s">
        <v>626</v>
      </c>
      <c r="K256" s="14" t="s">
        <v>771</v>
      </c>
      <c r="L256" s="14" t="s">
        <v>657</v>
      </c>
      <c r="M256" s="14" t="s">
        <v>648</v>
      </c>
    </row>
    <row r="257" spans="1:13" x14ac:dyDescent="0.25">
      <c r="A257" s="14"/>
      <c r="B257" s="107" t="s">
        <v>449</v>
      </c>
      <c r="C257" s="1">
        <v>5021921085254</v>
      </c>
      <c r="D257" s="2" t="s">
        <v>448</v>
      </c>
      <c r="E257" s="165">
        <v>32</v>
      </c>
      <c r="F257" s="172">
        <v>48.9</v>
      </c>
      <c r="G257" s="14" t="s">
        <v>690</v>
      </c>
      <c r="H257" s="14" t="s">
        <v>667</v>
      </c>
      <c r="I257" s="14" t="s">
        <v>889</v>
      </c>
      <c r="J257" s="14" t="s">
        <v>626</v>
      </c>
      <c r="K257" s="14" t="s">
        <v>627</v>
      </c>
      <c r="L257" s="14" t="s">
        <v>890</v>
      </c>
      <c r="M257" s="14" t="s">
        <v>891</v>
      </c>
    </row>
    <row r="258" spans="1:13" x14ac:dyDescent="0.25">
      <c r="A258" s="14"/>
      <c r="B258" s="107" t="s">
        <v>450</v>
      </c>
      <c r="C258" s="1">
        <v>5021921085261</v>
      </c>
      <c r="D258" s="2" t="s">
        <v>448</v>
      </c>
      <c r="E258" s="165">
        <v>36</v>
      </c>
      <c r="F258" s="172">
        <v>48.9</v>
      </c>
      <c r="G258" s="14" t="s">
        <v>881</v>
      </c>
      <c r="H258" s="14" t="s">
        <v>667</v>
      </c>
      <c r="I258" s="14" t="s">
        <v>889</v>
      </c>
      <c r="J258" s="14" t="s">
        <v>626</v>
      </c>
      <c r="K258" s="14" t="s">
        <v>627</v>
      </c>
      <c r="L258" s="14" t="s">
        <v>890</v>
      </c>
      <c r="M258" s="14" t="s">
        <v>892</v>
      </c>
    </row>
    <row r="259" spans="1:13" x14ac:dyDescent="0.25">
      <c r="A259" s="14"/>
      <c r="B259" s="107" t="s">
        <v>451</v>
      </c>
      <c r="C259" s="1">
        <v>5021921085278</v>
      </c>
      <c r="D259" s="2" t="s">
        <v>448</v>
      </c>
      <c r="E259" s="165">
        <v>40</v>
      </c>
      <c r="F259" s="172">
        <v>48.9</v>
      </c>
      <c r="G259" s="14" t="s">
        <v>882</v>
      </c>
      <c r="H259" s="14" t="s">
        <v>667</v>
      </c>
      <c r="I259" s="14" t="s">
        <v>889</v>
      </c>
      <c r="J259" s="14" t="s">
        <v>626</v>
      </c>
      <c r="K259" s="14" t="s">
        <v>627</v>
      </c>
      <c r="L259" s="14" t="s">
        <v>890</v>
      </c>
      <c r="M259" s="14" t="s">
        <v>893</v>
      </c>
    </row>
    <row r="260" spans="1:13" x14ac:dyDescent="0.25">
      <c r="A260" s="14"/>
      <c r="B260" s="107" t="s">
        <v>389</v>
      </c>
      <c r="C260" s="1">
        <v>5021921080426</v>
      </c>
      <c r="D260" s="24" t="s">
        <v>393</v>
      </c>
      <c r="E260" s="165">
        <v>23</v>
      </c>
      <c r="F260" s="172">
        <v>113.9</v>
      </c>
      <c r="G260" s="14" t="s">
        <v>632</v>
      </c>
      <c r="H260" s="14" t="s">
        <v>624</v>
      </c>
      <c r="I260" s="14" t="s">
        <v>777</v>
      </c>
      <c r="J260" s="14" t="s">
        <v>626</v>
      </c>
      <c r="K260" s="14" t="s">
        <v>627</v>
      </c>
      <c r="L260" s="14" t="s">
        <v>628</v>
      </c>
      <c r="M260" s="14" t="s">
        <v>778</v>
      </c>
    </row>
    <row r="261" spans="1:13" x14ac:dyDescent="0.25">
      <c r="A261" s="14"/>
      <c r="B261" s="107" t="s">
        <v>390</v>
      </c>
      <c r="C261" s="1">
        <v>5021921080433</v>
      </c>
      <c r="D261" s="24" t="s">
        <v>393</v>
      </c>
      <c r="E261" s="165">
        <v>25</v>
      </c>
      <c r="F261" s="172">
        <v>113.9</v>
      </c>
      <c r="G261" s="14" t="s">
        <v>642</v>
      </c>
      <c r="H261" s="14" t="s">
        <v>624</v>
      </c>
      <c r="I261" s="14" t="s">
        <v>777</v>
      </c>
      <c r="J261" s="14" t="s">
        <v>626</v>
      </c>
      <c r="K261" s="14" t="s">
        <v>627</v>
      </c>
      <c r="L261" s="14" t="s">
        <v>628</v>
      </c>
      <c r="M261" s="14" t="s">
        <v>779</v>
      </c>
    </row>
    <row r="262" spans="1:13" x14ac:dyDescent="0.25">
      <c r="A262" s="14"/>
      <c r="B262" s="107" t="s">
        <v>391</v>
      </c>
      <c r="C262" s="1">
        <v>5021921080440</v>
      </c>
      <c r="D262" s="24" t="s">
        <v>393</v>
      </c>
      <c r="E262" s="165">
        <v>22</v>
      </c>
      <c r="F262" s="172">
        <v>113.9</v>
      </c>
      <c r="G262" s="14" t="s">
        <v>630</v>
      </c>
      <c r="H262" s="14" t="s">
        <v>624</v>
      </c>
      <c r="I262" s="14" t="s">
        <v>777</v>
      </c>
      <c r="J262" s="14" t="s">
        <v>626</v>
      </c>
      <c r="K262" s="14" t="s">
        <v>627</v>
      </c>
      <c r="L262" s="14" t="s">
        <v>628</v>
      </c>
      <c r="M262" s="14" t="s">
        <v>780</v>
      </c>
    </row>
    <row r="263" spans="1:13" x14ac:dyDescent="0.25">
      <c r="A263" s="14"/>
      <c r="B263" s="107" t="s">
        <v>392</v>
      </c>
      <c r="C263" s="1">
        <v>5021921080457</v>
      </c>
      <c r="D263" s="24" t="s">
        <v>393</v>
      </c>
      <c r="E263" s="165">
        <v>24</v>
      </c>
      <c r="F263" s="172">
        <v>113.9</v>
      </c>
      <c r="G263" s="14" t="s">
        <v>634</v>
      </c>
      <c r="H263" s="14" t="s">
        <v>624</v>
      </c>
      <c r="I263" s="14" t="s">
        <v>777</v>
      </c>
      <c r="J263" s="14" t="s">
        <v>626</v>
      </c>
      <c r="K263" s="14" t="s">
        <v>627</v>
      </c>
      <c r="L263" s="14" t="s">
        <v>628</v>
      </c>
      <c r="M263" s="14" t="s">
        <v>702</v>
      </c>
    </row>
    <row r="264" spans="1:13" x14ac:dyDescent="0.25">
      <c r="A264" s="124" t="s">
        <v>990</v>
      </c>
      <c r="B264" s="200" t="s">
        <v>2392</v>
      </c>
      <c r="C264" s="91">
        <v>5056656801350</v>
      </c>
      <c r="D264" s="85" t="s">
        <v>2393</v>
      </c>
      <c r="E264" s="165">
        <v>22</v>
      </c>
      <c r="F264" s="172">
        <v>79.900000000000006</v>
      </c>
      <c r="G264" s="14" t="s">
        <v>630</v>
      </c>
      <c r="H264" s="14" t="s">
        <v>624</v>
      </c>
      <c r="I264" s="14" t="s">
        <v>2394</v>
      </c>
      <c r="J264" s="14" t="s">
        <v>626</v>
      </c>
      <c r="K264" s="14" t="s">
        <v>2440</v>
      </c>
      <c r="L264" s="14" t="s">
        <v>890</v>
      </c>
      <c r="M264" s="14" t="s">
        <v>2750</v>
      </c>
    </row>
    <row r="265" spans="1:13" x14ac:dyDescent="0.25">
      <c r="A265" s="124" t="s">
        <v>990</v>
      </c>
      <c r="B265" s="200" t="s">
        <v>2395</v>
      </c>
      <c r="C265" s="91">
        <v>5056656801367</v>
      </c>
      <c r="D265" s="85" t="s">
        <v>2393</v>
      </c>
      <c r="E265" s="165">
        <v>24</v>
      </c>
      <c r="F265" s="172">
        <v>79.900000000000006</v>
      </c>
      <c r="G265" s="14" t="s">
        <v>634</v>
      </c>
      <c r="H265" s="14" t="s">
        <v>624</v>
      </c>
      <c r="I265" s="14" t="s">
        <v>2394</v>
      </c>
      <c r="J265" s="14" t="s">
        <v>626</v>
      </c>
      <c r="K265" s="14" t="s">
        <v>2440</v>
      </c>
      <c r="L265" s="14" t="s">
        <v>890</v>
      </c>
      <c r="M265" s="14" t="s">
        <v>669</v>
      </c>
    </row>
    <row r="266" spans="1:13" x14ac:dyDescent="0.25">
      <c r="A266" s="124" t="s">
        <v>990</v>
      </c>
      <c r="B266" s="200" t="s">
        <v>2396</v>
      </c>
      <c r="C266" s="91">
        <v>5056656801374</v>
      </c>
      <c r="D266" s="85" t="s">
        <v>2393</v>
      </c>
      <c r="E266" s="165">
        <v>22</v>
      </c>
      <c r="F266" s="172">
        <v>79.900000000000006</v>
      </c>
      <c r="G266" s="14" t="s">
        <v>630</v>
      </c>
      <c r="H266" s="14" t="s">
        <v>624</v>
      </c>
      <c r="I266" s="14" t="s">
        <v>2394</v>
      </c>
      <c r="J266" s="14" t="s">
        <v>626</v>
      </c>
      <c r="K266" s="14" t="s">
        <v>2440</v>
      </c>
      <c r="L266" s="14" t="s">
        <v>890</v>
      </c>
      <c r="M266" s="14" t="s">
        <v>2750</v>
      </c>
    </row>
    <row r="267" spans="1:13" x14ac:dyDescent="0.25">
      <c r="A267" s="124" t="s">
        <v>990</v>
      </c>
      <c r="B267" s="200" t="s">
        <v>2397</v>
      </c>
      <c r="C267" s="91">
        <v>5056656801381</v>
      </c>
      <c r="D267" s="85" t="s">
        <v>2393</v>
      </c>
      <c r="E267" s="165">
        <v>24</v>
      </c>
      <c r="F267" s="172">
        <v>79.900000000000006</v>
      </c>
      <c r="G267" s="14" t="s">
        <v>634</v>
      </c>
      <c r="H267" s="14" t="s">
        <v>624</v>
      </c>
      <c r="I267" s="14" t="s">
        <v>2394</v>
      </c>
      <c r="J267" s="14" t="s">
        <v>626</v>
      </c>
      <c r="K267" s="14" t="s">
        <v>2440</v>
      </c>
      <c r="L267" s="14" t="s">
        <v>890</v>
      </c>
      <c r="M267" s="14" t="s">
        <v>669</v>
      </c>
    </row>
    <row r="581" spans="4:6" x14ac:dyDescent="0.25">
      <c r="D581" s="6"/>
      <c r="E581" s="167"/>
      <c r="F581" s="6"/>
    </row>
    <row r="582" spans="4:6" x14ac:dyDescent="0.25">
      <c r="D582" s="6"/>
      <c r="E582" s="167"/>
      <c r="F582" s="6"/>
    </row>
    <row r="583" spans="4:6" x14ac:dyDescent="0.25">
      <c r="D583" s="6"/>
      <c r="E583" s="167"/>
      <c r="F583" s="6"/>
    </row>
    <row r="584" spans="4:6" x14ac:dyDescent="0.25">
      <c r="D584" s="6"/>
      <c r="E584" s="167"/>
      <c r="F584" s="6"/>
    </row>
    <row r="585" spans="4:6" x14ac:dyDescent="0.25">
      <c r="D585" s="6"/>
      <c r="E585" s="167"/>
      <c r="F585" s="6"/>
    </row>
    <row r="586" spans="4:6" x14ac:dyDescent="0.25">
      <c r="D586" s="28"/>
      <c r="E586" s="168"/>
      <c r="F586" s="28"/>
    </row>
    <row r="587" spans="4:6" x14ac:dyDescent="0.25">
      <c r="D587" s="29"/>
      <c r="E587" s="169"/>
      <c r="F587" s="29"/>
    </row>
    <row r="588" spans="4:6" x14ac:dyDescent="0.25">
      <c r="D588" s="29"/>
      <c r="E588" s="169"/>
      <c r="F588" s="29"/>
    </row>
    <row r="589" spans="4:6" x14ac:dyDescent="0.25">
      <c r="D589" s="28"/>
      <c r="E589" s="168"/>
      <c r="F589" s="28"/>
    </row>
    <row r="590" spans="4:6" x14ac:dyDescent="0.25">
      <c r="D590" s="29"/>
      <c r="E590" s="169"/>
      <c r="F590" s="29"/>
    </row>
  </sheetData>
  <sheetProtection selectLockedCells="1"/>
  <mergeCells count="2">
    <mergeCell ref="B2:E2"/>
    <mergeCell ref="G1:M1"/>
  </mergeCells>
  <phoneticPr fontId="11" type="noConversion"/>
  <pageMargins left="0.70866141732283472" right="0.70866141732283472" top="0.74803149606299213" bottom="0.74803149606299213" header="0.31496062992125984" footer="0.31496062992125984"/>
  <pageSetup paperSize="9" scale="61" fitToHeight="0" orientation="landscape" r:id="rId1"/>
  <headerFooter>
    <oddHeader>&amp;CRange Darts</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95"/>
  <sheetViews>
    <sheetView tabSelected="1" topLeftCell="A82" zoomScaleNormal="100" workbookViewId="0">
      <selection activeCell="H96" sqref="H96"/>
    </sheetView>
  </sheetViews>
  <sheetFormatPr defaultColWidth="9.140625" defaultRowHeight="15" customHeight="1" x14ac:dyDescent="0.25"/>
  <cols>
    <col min="1" max="1" width="9.140625" style="11"/>
    <col min="2" max="2" width="9.85546875" customWidth="1"/>
    <col min="3" max="3" width="14.85546875" style="11" customWidth="1"/>
    <col min="4" max="4" width="51.7109375" style="11" customWidth="1"/>
    <col min="5" max="5" width="8.140625" style="11" customWidth="1"/>
    <col min="6" max="7" width="7.7109375" style="145" customWidth="1"/>
    <col min="8" max="8" width="10.140625" style="145" bestFit="1" customWidth="1"/>
    <col min="9" max="9" width="11.7109375" style="11" bestFit="1" customWidth="1"/>
    <col min="10" max="10" width="18.140625" style="11" bestFit="1" customWidth="1"/>
    <col min="11" max="11" width="9.140625" style="11"/>
    <col min="12" max="12" width="14.7109375" style="11" bestFit="1" customWidth="1"/>
    <col min="13" max="13" width="27.42578125" style="11" bestFit="1" customWidth="1"/>
    <col min="14" max="14" width="31.140625" style="11" bestFit="1" customWidth="1"/>
    <col min="15" max="15" width="26" style="11" bestFit="1" customWidth="1"/>
    <col min="16" max="16384" width="9.140625" style="11"/>
  </cols>
  <sheetData>
    <row r="1" spans="1:15" ht="15" customHeight="1" thickBot="1" x14ac:dyDescent="0.3">
      <c r="A1" s="121" t="s">
        <v>610</v>
      </c>
      <c r="B1" s="192" t="s">
        <v>0</v>
      </c>
      <c r="C1" s="122" t="s">
        <v>485</v>
      </c>
      <c r="D1" s="123" t="s">
        <v>2</v>
      </c>
      <c r="E1" s="123" t="s">
        <v>613</v>
      </c>
      <c r="F1" s="202" t="s">
        <v>361</v>
      </c>
      <c r="G1" s="202" t="s">
        <v>362</v>
      </c>
      <c r="H1" s="175" t="s">
        <v>2383</v>
      </c>
      <c r="I1" s="235" t="s">
        <v>615</v>
      </c>
      <c r="J1" s="234"/>
      <c r="K1" s="234"/>
      <c r="L1" s="234"/>
      <c r="M1" s="234"/>
      <c r="N1" s="234"/>
      <c r="O1" s="234"/>
    </row>
    <row r="2" spans="1:15" ht="15" customHeight="1" x14ac:dyDescent="0.25">
      <c r="A2" s="64"/>
      <c r="B2" s="193"/>
      <c r="C2" s="50"/>
      <c r="D2" s="49" t="s">
        <v>43</v>
      </c>
      <c r="E2" s="50"/>
      <c r="F2" s="203"/>
      <c r="G2" s="203"/>
      <c r="H2" s="176"/>
      <c r="I2" s="59" t="s">
        <v>616</v>
      </c>
      <c r="J2" s="52" t="s">
        <v>617</v>
      </c>
      <c r="K2" s="60" t="s">
        <v>618</v>
      </c>
      <c r="L2" s="52" t="s">
        <v>619</v>
      </c>
      <c r="M2" s="52" t="s">
        <v>620</v>
      </c>
      <c r="N2" s="52" t="s">
        <v>621</v>
      </c>
      <c r="O2" s="84" t="s">
        <v>622</v>
      </c>
    </row>
    <row r="3" spans="1:15" ht="15" customHeight="1" x14ac:dyDescent="0.25">
      <c r="A3" s="14"/>
      <c r="B3" s="117" t="s">
        <v>368</v>
      </c>
      <c r="C3" s="1">
        <v>5021921079840</v>
      </c>
      <c r="D3" s="9" t="s">
        <v>367</v>
      </c>
      <c r="E3" s="9" t="s">
        <v>612</v>
      </c>
      <c r="F3" s="142">
        <v>22</v>
      </c>
      <c r="G3" s="204"/>
      <c r="H3" s="173">
        <v>68.900000000000006</v>
      </c>
      <c r="I3" s="14" t="s">
        <v>630</v>
      </c>
      <c r="J3" s="14" t="s">
        <v>624</v>
      </c>
      <c r="K3" s="14" t="s">
        <v>782</v>
      </c>
      <c r="L3" s="14" t="s">
        <v>626</v>
      </c>
      <c r="M3" s="14" t="s">
        <v>627</v>
      </c>
      <c r="N3" s="14" t="s">
        <v>628</v>
      </c>
      <c r="O3" s="14" t="s">
        <v>794</v>
      </c>
    </row>
    <row r="4" spans="1:15" ht="15" customHeight="1" x14ac:dyDescent="0.25">
      <c r="A4" s="14"/>
      <c r="B4" s="117" t="s">
        <v>394</v>
      </c>
      <c r="C4" s="1">
        <v>5021921079956</v>
      </c>
      <c r="D4" s="9" t="s">
        <v>395</v>
      </c>
      <c r="E4" s="9" t="s">
        <v>612</v>
      </c>
      <c r="F4" s="142">
        <v>22</v>
      </c>
      <c r="G4" s="204"/>
      <c r="H4" s="173">
        <v>104.9</v>
      </c>
      <c r="I4" s="14" t="s">
        <v>630</v>
      </c>
      <c r="J4" s="14" t="s">
        <v>624</v>
      </c>
      <c r="K4" s="14" t="s">
        <v>782</v>
      </c>
      <c r="L4" s="14" t="s">
        <v>626</v>
      </c>
      <c r="M4" s="14" t="s">
        <v>627</v>
      </c>
      <c r="N4" s="14" t="s">
        <v>628</v>
      </c>
      <c r="O4" s="14" t="s">
        <v>795</v>
      </c>
    </row>
    <row r="5" spans="1:15" ht="15" customHeight="1" x14ac:dyDescent="0.25">
      <c r="A5" s="14"/>
      <c r="B5" s="90" t="s">
        <v>1283</v>
      </c>
      <c r="C5" s="31">
        <v>5021921090548</v>
      </c>
      <c r="D5" s="9" t="s">
        <v>1282</v>
      </c>
      <c r="E5" s="9" t="s">
        <v>612</v>
      </c>
      <c r="F5" s="142">
        <v>23</v>
      </c>
      <c r="G5" s="204"/>
      <c r="H5" s="173">
        <v>76.900000000000006</v>
      </c>
      <c r="I5" s="14" t="s">
        <v>632</v>
      </c>
      <c r="J5" s="14" t="s">
        <v>624</v>
      </c>
      <c r="K5" s="2" t="s">
        <v>1284</v>
      </c>
      <c r="L5" s="14" t="s">
        <v>626</v>
      </c>
      <c r="M5" s="14" t="s">
        <v>627</v>
      </c>
      <c r="N5" s="14" t="s">
        <v>628</v>
      </c>
      <c r="O5" s="90" t="s">
        <v>781</v>
      </c>
    </row>
    <row r="6" spans="1:15" ht="15" customHeight="1" x14ac:dyDescent="0.25">
      <c r="A6" s="14"/>
      <c r="B6" s="117" t="s">
        <v>318</v>
      </c>
      <c r="C6" s="1">
        <v>5021921076733</v>
      </c>
      <c r="D6" s="9" t="s">
        <v>1282</v>
      </c>
      <c r="E6" s="9" t="s">
        <v>612</v>
      </c>
      <c r="F6" s="142">
        <v>24</v>
      </c>
      <c r="G6" s="204"/>
      <c r="H6" s="173">
        <v>76.900000000000006</v>
      </c>
      <c r="I6" s="14" t="s">
        <v>634</v>
      </c>
      <c r="J6" s="14" t="s">
        <v>624</v>
      </c>
      <c r="K6" s="2" t="s">
        <v>1284</v>
      </c>
      <c r="L6" s="14" t="s">
        <v>626</v>
      </c>
      <c r="M6" s="14" t="s">
        <v>627</v>
      </c>
      <c r="N6" s="14" t="s">
        <v>628</v>
      </c>
      <c r="O6" s="14" t="s">
        <v>681</v>
      </c>
    </row>
    <row r="7" spans="1:15" ht="15" customHeight="1" x14ac:dyDescent="0.25">
      <c r="A7" s="14"/>
      <c r="B7" s="117" t="s">
        <v>471</v>
      </c>
      <c r="C7" s="1">
        <v>5021921083380</v>
      </c>
      <c r="D7" s="9" t="s">
        <v>1282</v>
      </c>
      <c r="E7" s="9" t="s">
        <v>612</v>
      </c>
      <c r="F7" s="142">
        <v>26</v>
      </c>
      <c r="G7" s="204"/>
      <c r="H7" s="173">
        <v>76.900000000000006</v>
      </c>
      <c r="I7" s="14" t="s">
        <v>635</v>
      </c>
      <c r="J7" s="14" t="s">
        <v>624</v>
      </c>
      <c r="K7" s="2" t="s">
        <v>1284</v>
      </c>
      <c r="L7" s="14" t="s">
        <v>626</v>
      </c>
      <c r="M7" s="14" t="s">
        <v>627</v>
      </c>
      <c r="N7" s="14" t="s">
        <v>628</v>
      </c>
      <c r="O7" s="14" t="s">
        <v>944</v>
      </c>
    </row>
    <row r="8" spans="1:15" ht="15" customHeight="1" x14ac:dyDescent="0.25">
      <c r="A8" s="14"/>
      <c r="B8" s="117" t="s">
        <v>360</v>
      </c>
      <c r="C8" s="1">
        <v>5021921079529</v>
      </c>
      <c r="D8" s="9" t="s">
        <v>1282</v>
      </c>
      <c r="E8" s="9" t="s">
        <v>614</v>
      </c>
      <c r="F8" s="180">
        <v>18</v>
      </c>
      <c r="G8" s="142">
        <v>20</v>
      </c>
      <c r="H8" s="173">
        <v>76.900000000000006</v>
      </c>
      <c r="I8" s="14" t="s">
        <v>698</v>
      </c>
      <c r="J8" s="14" t="s">
        <v>624</v>
      </c>
      <c r="K8" s="2" t="s">
        <v>1284</v>
      </c>
      <c r="L8" s="14" t="s">
        <v>626</v>
      </c>
      <c r="M8" s="14" t="s">
        <v>627</v>
      </c>
      <c r="N8" s="14" t="s">
        <v>628</v>
      </c>
      <c r="O8" s="14" t="s">
        <v>633</v>
      </c>
    </row>
    <row r="9" spans="1:15" ht="15" customHeight="1" x14ac:dyDescent="0.25">
      <c r="A9" s="14"/>
      <c r="B9" s="117" t="s">
        <v>404</v>
      </c>
      <c r="C9" s="1">
        <v>5021921079598</v>
      </c>
      <c r="D9" s="9" t="s">
        <v>1282</v>
      </c>
      <c r="E9" s="9" t="s">
        <v>614</v>
      </c>
      <c r="F9" s="180">
        <v>20</v>
      </c>
      <c r="G9" s="142">
        <v>22</v>
      </c>
      <c r="H9" s="173">
        <v>76.900000000000006</v>
      </c>
      <c r="I9" s="14" t="s">
        <v>659</v>
      </c>
      <c r="J9" s="14" t="s">
        <v>624</v>
      </c>
      <c r="K9" s="2" t="s">
        <v>1284</v>
      </c>
      <c r="L9" s="14" t="s">
        <v>626</v>
      </c>
      <c r="M9" s="14" t="s">
        <v>627</v>
      </c>
      <c r="N9" s="14" t="s">
        <v>628</v>
      </c>
      <c r="O9" s="14" t="s">
        <v>633</v>
      </c>
    </row>
    <row r="10" spans="1:15" ht="15" customHeight="1" x14ac:dyDescent="0.25">
      <c r="A10" s="14"/>
      <c r="B10" s="117" t="s">
        <v>80</v>
      </c>
      <c r="C10" s="1">
        <v>5021921062309</v>
      </c>
      <c r="D10" s="9" t="s">
        <v>252</v>
      </c>
      <c r="E10" s="9" t="s">
        <v>612</v>
      </c>
      <c r="F10" s="142">
        <v>24</v>
      </c>
      <c r="G10" s="204"/>
      <c r="H10" s="173">
        <v>104.9</v>
      </c>
      <c r="I10" s="14" t="s">
        <v>634</v>
      </c>
      <c r="J10" s="14" t="s">
        <v>624</v>
      </c>
      <c r="K10" s="14" t="s">
        <v>783</v>
      </c>
      <c r="L10" s="14" t="s">
        <v>626</v>
      </c>
      <c r="M10" s="14" t="s">
        <v>627</v>
      </c>
      <c r="N10" s="14" t="s">
        <v>628</v>
      </c>
      <c r="O10" s="14" t="s">
        <v>702</v>
      </c>
    </row>
    <row r="11" spans="1:15" ht="15" customHeight="1" x14ac:dyDescent="0.25">
      <c r="A11" s="14"/>
      <c r="B11" s="90" t="s">
        <v>1259</v>
      </c>
      <c r="C11" s="31">
        <v>5021921089979</v>
      </c>
      <c r="D11" s="2" t="s">
        <v>1260</v>
      </c>
      <c r="E11" s="23" t="s">
        <v>612</v>
      </c>
      <c r="F11" s="92">
        <v>21</v>
      </c>
      <c r="G11" s="204"/>
      <c r="H11" s="173">
        <v>108.9</v>
      </c>
      <c r="I11" s="14" t="s">
        <v>623</v>
      </c>
      <c r="J11" s="14" t="s">
        <v>624</v>
      </c>
      <c r="K11" s="2" t="s">
        <v>1269</v>
      </c>
      <c r="L11" s="14" t="s">
        <v>626</v>
      </c>
      <c r="M11" s="14" t="s">
        <v>785</v>
      </c>
      <c r="N11" s="14" t="s">
        <v>890</v>
      </c>
      <c r="O11" s="90" t="s">
        <v>649</v>
      </c>
    </row>
    <row r="12" spans="1:15" ht="15" customHeight="1" x14ac:dyDescent="0.25">
      <c r="A12" s="14"/>
      <c r="B12" s="90" t="s">
        <v>1261</v>
      </c>
      <c r="C12" s="31">
        <v>5021921089986</v>
      </c>
      <c r="D12" s="2" t="s">
        <v>1260</v>
      </c>
      <c r="E12" s="23" t="s">
        <v>612</v>
      </c>
      <c r="F12" s="92">
        <v>23</v>
      </c>
      <c r="G12" s="204"/>
      <c r="H12" s="173">
        <v>108.9</v>
      </c>
      <c r="I12" s="14" t="s">
        <v>632</v>
      </c>
      <c r="J12" s="14" t="s">
        <v>624</v>
      </c>
      <c r="K12" s="2" t="s">
        <v>1269</v>
      </c>
      <c r="L12" s="14" t="s">
        <v>626</v>
      </c>
      <c r="M12" s="14" t="s">
        <v>785</v>
      </c>
      <c r="N12" s="14" t="s">
        <v>890</v>
      </c>
      <c r="O12" s="90" t="s">
        <v>702</v>
      </c>
    </row>
    <row r="13" spans="1:15" ht="15" customHeight="1" x14ac:dyDescent="0.25">
      <c r="A13" s="14"/>
      <c r="B13" s="90" t="s">
        <v>1262</v>
      </c>
      <c r="C13" s="31">
        <v>5021921089993</v>
      </c>
      <c r="D13" s="2" t="s">
        <v>1260</v>
      </c>
      <c r="E13" s="23" t="s">
        <v>612</v>
      </c>
      <c r="F13" s="92">
        <v>25</v>
      </c>
      <c r="G13" s="204"/>
      <c r="H13" s="173">
        <v>108.9</v>
      </c>
      <c r="I13" s="14" t="s">
        <v>642</v>
      </c>
      <c r="J13" s="14" t="s">
        <v>624</v>
      </c>
      <c r="K13" s="2" t="s">
        <v>1269</v>
      </c>
      <c r="L13" s="14" t="s">
        <v>626</v>
      </c>
      <c r="M13" s="14" t="s">
        <v>785</v>
      </c>
      <c r="N13" s="14" t="s">
        <v>890</v>
      </c>
      <c r="O13" s="90" t="s">
        <v>647</v>
      </c>
    </row>
    <row r="14" spans="1:15" ht="15" customHeight="1" x14ac:dyDescent="0.25">
      <c r="A14" s="14"/>
      <c r="B14" s="90" t="s">
        <v>1263</v>
      </c>
      <c r="C14" s="31">
        <v>5021921090005</v>
      </c>
      <c r="D14" s="2" t="s">
        <v>1260</v>
      </c>
      <c r="E14" s="9" t="s">
        <v>614</v>
      </c>
      <c r="F14" s="92">
        <v>18</v>
      </c>
      <c r="G14" s="142">
        <v>20</v>
      </c>
      <c r="H14" s="173">
        <v>108.9</v>
      </c>
      <c r="I14" s="14" t="s">
        <v>698</v>
      </c>
      <c r="J14" s="14" t="s">
        <v>624</v>
      </c>
      <c r="K14" s="2" t="s">
        <v>1269</v>
      </c>
      <c r="L14" s="14" t="s">
        <v>626</v>
      </c>
      <c r="M14" s="14" t="s">
        <v>785</v>
      </c>
      <c r="N14" s="14" t="s">
        <v>890</v>
      </c>
      <c r="O14" s="90" t="s">
        <v>647</v>
      </c>
    </row>
    <row r="15" spans="1:15" ht="15" customHeight="1" x14ac:dyDescent="0.25">
      <c r="A15" s="14"/>
      <c r="B15" s="90" t="s">
        <v>1264</v>
      </c>
      <c r="C15" s="31">
        <v>5021921090500</v>
      </c>
      <c r="D15" s="2" t="s">
        <v>1265</v>
      </c>
      <c r="E15" s="23" t="s">
        <v>612</v>
      </c>
      <c r="F15" s="92">
        <v>23</v>
      </c>
      <c r="G15" s="204"/>
      <c r="H15" s="173">
        <v>59.9</v>
      </c>
      <c r="I15" s="14" t="s">
        <v>632</v>
      </c>
      <c r="J15" s="14" t="s">
        <v>655</v>
      </c>
      <c r="K15" s="2" t="s">
        <v>1270</v>
      </c>
      <c r="L15" s="14" t="s">
        <v>626</v>
      </c>
      <c r="M15" s="14" t="s">
        <v>785</v>
      </c>
      <c r="N15" s="14" t="s">
        <v>1000</v>
      </c>
      <c r="O15" s="90" t="s">
        <v>795</v>
      </c>
    </row>
    <row r="16" spans="1:15" ht="15" customHeight="1" x14ac:dyDescent="0.25">
      <c r="A16" s="14"/>
      <c r="B16" s="90" t="s">
        <v>1266</v>
      </c>
      <c r="C16" s="31">
        <v>5021921090517</v>
      </c>
      <c r="D16" s="2" t="s">
        <v>1265</v>
      </c>
      <c r="E16" s="23" t="s">
        <v>612</v>
      </c>
      <c r="F16" s="92">
        <v>24</v>
      </c>
      <c r="G16" s="204"/>
      <c r="H16" s="173">
        <v>59.9</v>
      </c>
      <c r="I16" s="14" t="s">
        <v>634</v>
      </c>
      <c r="J16" s="14" t="s">
        <v>655</v>
      </c>
      <c r="K16" s="2" t="s">
        <v>1270</v>
      </c>
      <c r="L16" s="14" t="s">
        <v>626</v>
      </c>
      <c r="M16" s="14" t="s">
        <v>785</v>
      </c>
      <c r="N16" s="14" t="s">
        <v>1000</v>
      </c>
      <c r="O16" s="90" t="s">
        <v>649</v>
      </c>
    </row>
    <row r="17" spans="1:15" ht="15" customHeight="1" x14ac:dyDescent="0.25">
      <c r="A17" s="14"/>
      <c r="B17" s="90" t="s">
        <v>1267</v>
      </c>
      <c r="C17" s="31">
        <v>5021921090524</v>
      </c>
      <c r="D17" s="2" t="s">
        <v>1265</v>
      </c>
      <c r="E17" s="23" t="s">
        <v>612</v>
      </c>
      <c r="F17" s="92">
        <v>25</v>
      </c>
      <c r="G17" s="204"/>
      <c r="H17" s="173">
        <v>59.9</v>
      </c>
      <c r="I17" s="14" t="s">
        <v>642</v>
      </c>
      <c r="J17" s="14" t="s">
        <v>655</v>
      </c>
      <c r="K17" s="2" t="s">
        <v>1270</v>
      </c>
      <c r="L17" s="14" t="s">
        <v>626</v>
      </c>
      <c r="M17" s="14" t="s">
        <v>785</v>
      </c>
      <c r="N17" s="14" t="s">
        <v>1000</v>
      </c>
      <c r="O17" s="90" t="s">
        <v>702</v>
      </c>
    </row>
    <row r="18" spans="1:15" ht="15" customHeight="1" x14ac:dyDescent="0.25">
      <c r="A18" s="14"/>
      <c r="B18" s="90" t="s">
        <v>1268</v>
      </c>
      <c r="C18" s="31">
        <v>5021921090531</v>
      </c>
      <c r="D18" s="2" t="s">
        <v>1265</v>
      </c>
      <c r="E18" s="9" t="s">
        <v>614</v>
      </c>
      <c r="F18" s="92">
        <v>18</v>
      </c>
      <c r="G18" s="142">
        <v>20</v>
      </c>
      <c r="H18" s="173">
        <v>59.9</v>
      </c>
      <c r="I18" s="14" t="s">
        <v>698</v>
      </c>
      <c r="J18" s="14" t="s">
        <v>655</v>
      </c>
      <c r="K18" s="2" t="s">
        <v>1270</v>
      </c>
      <c r="L18" s="14" t="s">
        <v>626</v>
      </c>
      <c r="M18" s="14" t="s">
        <v>785</v>
      </c>
      <c r="N18" s="14" t="s">
        <v>1000</v>
      </c>
      <c r="O18" s="90" t="s">
        <v>649</v>
      </c>
    </row>
    <row r="19" spans="1:15" ht="15" customHeight="1" x14ac:dyDescent="0.25">
      <c r="A19" s="14"/>
      <c r="B19" s="194" t="s">
        <v>466</v>
      </c>
      <c r="C19" s="1">
        <v>5021921085674</v>
      </c>
      <c r="D19" s="21" t="s">
        <v>2739</v>
      </c>
      <c r="E19" s="23" t="s">
        <v>612</v>
      </c>
      <c r="F19" s="205">
        <v>22</v>
      </c>
      <c r="G19" s="204"/>
      <c r="H19" s="173">
        <v>94.9</v>
      </c>
      <c r="I19" s="14" t="s">
        <v>630</v>
      </c>
      <c r="J19" s="14" t="s">
        <v>624</v>
      </c>
      <c r="K19" s="14" t="s">
        <v>946</v>
      </c>
      <c r="L19" s="14" t="s">
        <v>626</v>
      </c>
      <c r="M19" s="14" t="s">
        <v>627</v>
      </c>
      <c r="N19" s="14" t="s">
        <v>628</v>
      </c>
      <c r="O19" s="14" t="s">
        <v>945</v>
      </c>
    </row>
    <row r="20" spans="1:15" ht="15" customHeight="1" x14ac:dyDescent="0.25">
      <c r="A20" s="14"/>
      <c r="B20" s="194" t="s">
        <v>467</v>
      </c>
      <c r="C20" s="1">
        <v>5021921085681</v>
      </c>
      <c r="D20" s="21" t="s">
        <v>2739</v>
      </c>
      <c r="E20" s="23" t="s">
        <v>612</v>
      </c>
      <c r="F20" s="205">
        <v>24</v>
      </c>
      <c r="G20" s="204"/>
      <c r="H20" s="173">
        <v>94.9</v>
      </c>
      <c r="I20" s="14" t="s">
        <v>634</v>
      </c>
      <c r="J20" s="14" t="s">
        <v>624</v>
      </c>
      <c r="K20" s="14" t="s">
        <v>946</v>
      </c>
      <c r="L20" s="14" t="s">
        <v>626</v>
      </c>
      <c r="M20" s="14" t="s">
        <v>627</v>
      </c>
      <c r="N20" s="14" t="s">
        <v>628</v>
      </c>
      <c r="O20" s="14" t="s">
        <v>680</v>
      </c>
    </row>
    <row r="21" spans="1:15" ht="15" customHeight="1" x14ac:dyDescent="0.25">
      <c r="A21" s="14"/>
      <c r="B21" s="194" t="s">
        <v>468</v>
      </c>
      <c r="C21" s="1">
        <v>5021921085698</v>
      </c>
      <c r="D21" s="21" t="s">
        <v>2739</v>
      </c>
      <c r="E21" s="23" t="s">
        <v>612</v>
      </c>
      <c r="F21" s="205">
        <v>26</v>
      </c>
      <c r="G21" s="204"/>
      <c r="H21" s="173">
        <v>94.9</v>
      </c>
      <c r="I21" s="14" t="s">
        <v>635</v>
      </c>
      <c r="J21" s="14" t="s">
        <v>624</v>
      </c>
      <c r="K21" s="14" t="s">
        <v>946</v>
      </c>
      <c r="L21" s="14" t="s">
        <v>626</v>
      </c>
      <c r="M21" s="14" t="s">
        <v>627</v>
      </c>
      <c r="N21" s="14" t="s">
        <v>628</v>
      </c>
      <c r="O21" s="14" t="s">
        <v>944</v>
      </c>
    </row>
    <row r="22" spans="1:15" ht="15" customHeight="1" x14ac:dyDescent="0.25">
      <c r="A22" s="14"/>
      <c r="B22" s="194" t="s">
        <v>469</v>
      </c>
      <c r="C22" s="1">
        <v>5021921085667</v>
      </c>
      <c r="D22" s="21" t="s">
        <v>2739</v>
      </c>
      <c r="E22" s="23" t="s">
        <v>614</v>
      </c>
      <c r="F22" s="205">
        <v>18</v>
      </c>
      <c r="G22" s="205">
        <v>20</v>
      </c>
      <c r="H22" s="173">
        <v>94.9</v>
      </c>
      <c r="I22" s="14" t="s">
        <v>698</v>
      </c>
      <c r="J22" s="14" t="s">
        <v>624</v>
      </c>
      <c r="K22" s="14" t="s">
        <v>946</v>
      </c>
      <c r="L22" s="14" t="s">
        <v>626</v>
      </c>
      <c r="M22" s="14" t="s">
        <v>627</v>
      </c>
      <c r="N22" s="14" t="s">
        <v>628</v>
      </c>
      <c r="O22" s="14" t="s">
        <v>947</v>
      </c>
    </row>
    <row r="23" spans="1:15" ht="15" customHeight="1" x14ac:dyDescent="0.25">
      <c r="A23" s="14"/>
      <c r="B23" s="194" t="s">
        <v>1011</v>
      </c>
      <c r="C23" s="1">
        <v>5021921086985</v>
      </c>
      <c r="D23" s="21" t="s">
        <v>1177</v>
      </c>
      <c r="E23" s="23" t="s">
        <v>612</v>
      </c>
      <c r="F23" s="205">
        <v>22</v>
      </c>
      <c r="G23" s="206"/>
      <c r="H23" s="173">
        <v>97.9</v>
      </c>
      <c r="I23" s="14" t="s">
        <v>630</v>
      </c>
      <c r="J23" s="14" t="s">
        <v>624</v>
      </c>
      <c r="K23" s="86" t="s">
        <v>1178</v>
      </c>
      <c r="L23" s="14" t="s">
        <v>626</v>
      </c>
      <c r="M23" s="14" t="s">
        <v>627</v>
      </c>
      <c r="N23" s="14" t="s">
        <v>628</v>
      </c>
      <c r="O23" s="14" t="s">
        <v>680</v>
      </c>
    </row>
    <row r="24" spans="1:15" ht="15" customHeight="1" x14ac:dyDescent="0.25">
      <c r="A24" s="14"/>
      <c r="B24" s="194" t="s">
        <v>1012</v>
      </c>
      <c r="C24" s="1">
        <v>5021921086992</v>
      </c>
      <c r="D24" s="21" t="s">
        <v>1177</v>
      </c>
      <c r="E24" s="23" t="s">
        <v>612</v>
      </c>
      <c r="F24" s="205">
        <v>24</v>
      </c>
      <c r="G24" s="206"/>
      <c r="H24" s="173">
        <v>97.9</v>
      </c>
      <c r="I24" s="14" t="s">
        <v>634</v>
      </c>
      <c r="J24" s="14" t="s">
        <v>624</v>
      </c>
      <c r="K24" s="86" t="s">
        <v>1178</v>
      </c>
      <c r="L24" s="14" t="s">
        <v>626</v>
      </c>
      <c r="M24" s="14" t="s">
        <v>627</v>
      </c>
      <c r="N24" s="14" t="s">
        <v>628</v>
      </c>
      <c r="O24" s="14" t="s">
        <v>649</v>
      </c>
    </row>
    <row r="25" spans="1:15" ht="15" customHeight="1" x14ac:dyDescent="0.25">
      <c r="A25" s="14"/>
      <c r="B25" s="194" t="s">
        <v>1013</v>
      </c>
      <c r="C25" s="1">
        <v>5021921087005</v>
      </c>
      <c r="D25" s="21" t="s">
        <v>1177</v>
      </c>
      <c r="E25" s="23" t="s">
        <v>612</v>
      </c>
      <c r="F25" s="205">
        <v>26</v>
      </c>
      <c r="G25" s="206"/>
      <c r="H25" s="173">
        <v>97.9</v>
      </c>
      <c r="I25" s="14" t="s">
        <v>635</v>
      </c>
      <c r="J25" s="14" t="s">
        <v>624</v>
      </c>
      <c r="K25" s="86" t="s">
        <v>1178</v>
      </c>
      <c r="L25" s="14" t="s">
        <v>626</v>
      </c>
      <c r="M25" s="14" t="s">
        <v>627</v>
      </c>
      <c r="N25" s="14" t="s">
        <v>628</v>
      </c>
      <c r="O25" s="14" t="s">
        <v>647</v>
      </c>
    </row>
    <row r="26" spans="1:15" ht="15" customHeight="1" x14ac:dyDescent="0.25">
      <c r="A26" s="14"/>
      <c r="B26" s="194" t="s">
        <v>1014</v>
      </c>
      <c r="C26" s="1">
        <v>5021921087012</v>
      </c>
      <c r="D26" s="21" t="s">
        <v>1177</v>
      </c>
      <c r="E26" s="23" t="s">
        <v>614</v>
      </c>
      <c r="F26" s="205">
        <v>18</v>
      </c>
      <c r="G26" s="207">
        <v>20</v>
      </c>
      <c r="H26" s="173">
        <v>97.9</v>
      </c>
      <c r="I26" s="14" t="s">
        <v>698</v>
      </c>
      <c r="J26" s="14" t="s">
        <v>624</v>
      </c>
      <c r="K26" s="86" t="s">
        <v>1178</v>
      </c>
      <c r="L26" s="14" t="s">
        <v>626</v>
      </c>
      <c r="M26" s="14" t="s">
        <v>627</v>
      </c>
      <c r="N26" s="14" t="s">
        <v>628</v>
      </c>
      <c r="O26" s="14" t="s">
        <v>1174</v>
      </c>
    </row>
    <row r="27" spans="1:15" ht="15" customHeight="1" x14ac:dyDescent="0.25">
      <c r="A27" s="14"/>
      <c r="B27" s="194" t="s">
        <v>1190</v>
      </c>
      <c r="C27" s="1">
        <v>5021921088804</v>
      </c>
      <c r="D27" s="21" t="s">
        <v>1193</v>
      </c>
      <c r="E27" s="23" t="s">
        <v>612</v>
      </c>
      <c r="F27" s="205">
        <v>24</v>
      </c>
      <c r="G27" s="206"/>
      <c r="H27" s="173">
        <v>99.9</v>
      </c>
      <c r="I27" s="14" t="s">
        <v>634</v>
      </c>
      <c r="J27" s="14" t="s">
        <v>624</v>
      </c>
      <c r="K27" s="86" t="s">
        <v>1192</v>
      </c>
      <c r="L27" s="14" t="s">
        <v>626</v>
      </c>
      <c r="M27" s="14" t="s">
        <v>627</v>
      </c>
      <c r="N27" s="14" t="s">
        <v>890</v>
      </c>
      <c r="O27" s="14" t="s">
        <v>681</v>
      </c>
    </row>
    <row r="28" spans="1:15" ht="15" customHeight="1" x14ac:dyDescent="0.25">
      <c r="A28" s="14"/>
      <c r="B28" s="194" t="s">
        <v>1191</v>
      </c>
      <c r="C28" s="1">
        <v>5021921088811</v>
      </c>
      <c r="D28" s="21" t="s">
        <v>1193</v>
      </c>
      <c r="E28" s="23" t="s">
        <v>612</v>
      </c>
      <c r="F28" s="205">
        <v>26</v>
      </c>
      <c r="G28" s="206"/>
      <c r="H28" s="173">
        <v>99.9</v>
      </c>
      <c r="I28" s="14" t="s">
        <v>635</v>
      </c>
      <c r="J28" s="14" t="s">
        <v>624</v>
      </c>
      <c r="K28" s="86" t="s">
        <v>1192</v>
      </c>
      <c r="L28" s="14" t="s">
        <v>626</v>
      </c>
      <c r="M28" s="14" t="s">
        <v>627</v>
      </c>
      <c r="N28" s="14" t="s">
        <v>890</v>
      </c>
      <c r="O28" s="14" t="s">
        <v>944</v>
      </c>
    </row>
    <row r="29" spans="1:15" ht="15" customHeight="1" x14ac:dyDescent="0.25">
      <c r="A29" s="14"/>
      <c r="B29" s="100" t="s">
        <v>1228</v>
      </c>
      <c r="C29" s="152">
        <v>5021921089276</v>
      </c>
      <c r="D29" s="22" t="s">
        <v>1237</v>
      </c>
      <c r="E29" s="23" t="s">
        <v>612</v>
      </c>
      <c r="F29" s="205">
        <v>23</v>
      </c>
      <c r="G29" s="206"/>
      <c r="H29" s="173">
        <v>99.9</v>
      </c>
      <c r="I29" s="14" t="s">
        <v>632</v>
      </c>
      <c r="J29" s="14" t="s">
        <v>624</v>
      </c>
      <c r="K29" s="86" t="s">
        <v>1238</v>
      </c>
      <c r="L29" s="14" t="s">
        <v>626</v>
      </c>
      <c r="M29" s="14" t="s">
        <v>627</v>
      </c>
      <c r="N29" s="14" t="s">
        <v>1231</v>
      </c>
      <c r="O29" s="14" t="s">
        <v>1240</v>
      </c>
    </row>
    <row r="30" spans="1:15" ht="15" customHeight="1" x14ac:dyDescent="0.25">
      <c r="A30" s="14"/>
      <c r="B30" s="100" t="s">
        <v>1229</v>
      </c>
      <c r="C30" s="152">
        <v>5021921089283</v>
      </c>
      <c r="D30" s="22" t="s">
        <v>1237</v>
      </c>
      <c r="E30" s="23" t="s">
        <v>612</v>
      </c>
      <c r="F30" s="205">
        <v>25</v>
      </c>
      <c r="G30" s="206"/>
      <c r="H30" s="173">
        <v>99.9</v>
      </c>
      <c r="I30" s="14" t="s">
        <v>642</v>
      </c>
      <c r="J30" s="14" t="s">
        <v>624</v>
      </c>
      <c r="K30" s="86" t="s">
        <v>1238</v>
      </c>
      <c r="L30" s="14" t="s">
        <v>626</v>
      </c>
      <c r="M30" s="14" t="s">
        <v>627</v>
      </c>
      <c r="N30" s="14" t="s">
        <v>1231</v>
      </c>
      <c r="O30" s="14" t="s">
        <v>1241</v>
      </c>
    </row>
    <row r="31" spans="1:15" ht="15" customHeight="1" x14ac:dyDescent="0.25">
      <c r="A31" s="14"/>
      <c r="B31" s="100" t="s">
        <v>1230</v>
      </c>
      <c r="C31" s="152">
        <v>5021921089290</v>
      </c>
      <c r="D31" s="22" t="s">
        <v>1237</v>
      </c>
      <c r="E31" s="23" t="s">
        <v>614</v>
      </c>
      <c r="F31" s="205">
        <v>18</v>
      </c>
      <c r="G31" s="207">
        <v>20</v>
      </c>
      <c r="H31" s="173">
        <v>99.9</v>
      </c>
      <c r="I31" s="14" t="s">
        <v>698</v>
      </c>
      <c r="J31" s="14" t="s">
        <v>624</v>
      </c>
      <c r="K31" s="86" t="s">
        <v>1238</v>
      </c>
      <c r="L31" s="14" t="s">
        <v>626</v>
      </c>
      <c r="M31" s="14" t="s">
        <v>627</v>
      </c>
      <c r="N31" s="14" t="s">
        <v>1231</v>
      </c>
      <c r="O31" s="14" t="s">
        <v>1242</v>
      </c>
    </row>
    <row r="32" spans="1:15" ht="15" customHeight="1" x14ac:dyDescent="0.25">
      <c r="A32" s="14"/>
      <c r="B32" s="195" t="s">
        <v>2265</v>
      </c>
      <c r="C32" s="152">
        <v>5021921093709</v>
      </c>
      <c r="D32" s="22" t="s">
        <v>2266</v>
      </c>
      <c r="E32" s="23" t="s">
        <v>612</v>
      </c>
      <c r="F32" s="139">
        <v>22</v>
      </c>
      <c r="G32" s="140"/>
      <c r="H32" s="173">
        <v>102.9</v>
      </c>
      <c r="I32" s="14" t="s">
        <v>630</v>
      </c>
      <c r="J32" s="14" t="s">
        <v>624</v>
      </c>
      <c r="K32" s="86" t="s">
        <v>2267</v>
      </c>
      <c r="L32" s="14" t="s">
        <v>626</v>
      </c>
      <c r="M32" s="14" t="s">
        <v>627</v>
      </c>
      <c r="N32" s="14" t="s">
        <v>890</v>
      </c>
      <c r="O32" s="14" t="s">
        <v>633</v>
      </c>
    </row>
    <row r="33" spans="1:15" ht="15" customHeight="1" x14ac:dyDescent="0.25">
      <c r="A33" s="14"/>
      <c r="B33" s="195" t="s">
        <v>2268</v>
      </c>
      <c r="C33" s="152">
        <v>5021921093716</v>
      </c>
      <c r="D33" s="22" t="s">
        <v>2266</v>
      </c>
      <c r="E33" s="23" t="s">
        <v>612</v>
      </c>
      <c r="F33" s="139">
        <v>24</v>
      </c>
      <c r="G33" s="140"/>
      <c r="H33" s="173">
        <v>102.9</v>
      </c>
      <c r="I33" s="14" t="s">
        <v>634</v>
      </c>
      <c r="J33" s="14" t="s">
        <v>624</v>
      </c>
      <c r="K33" s="86" t="s">
        <v>2267</v>
      </c>
      <c r="L33" s="14" t="s">
        <v>626</v>
      </c>
      <c r="M33" s="14" t="s">
        <v>627</v>
      </c>
      <c r="N33" s="14" t="s">
        <v>890</v>
      </c>
      <c r="O33" s="14" t="s">
        <v>649</v>
      </c>
    </row>
    <row r="34" spans="1:15" ht="15" customHeight="1" x14ac:dyDescent="0.25">
      <c r="A34" s="14"/>
      <c r="B34" s="195" t="s">
        <v>2269</v>
      </c>
      <c r="C34" s="152">
        <v>5021921093723</v>
      </c>
      <c r="D34" s="22" t="s">
        <v>2266</v>
      </c>
      <c r="E34" s="23" t="s">
        <v>614</v>
      </c>
      <c r="F34" s="139">
        <v>18</v>
      </c>
      <c r="G34" s="141">
        <v>20</v>
      </c>
      <c r="H34" s="173">
        <v>102.9</v>
      </c>
      <c r="I34" s="14" t="s">
        <v>698</v>
      </c>
      <c r="J34" s="14" t="s">
        <v>624</v>
      </c>
      <c r="K34" s="86" t="s">
        <v>2267</v>
      </c>
      <c r="L34" s="14" t="s">
        <v>626</v>
      </c>
      <c r="M34" s="14" t="s">
        <v>627</v>
      </c>
      <c r="N34" s="14" t="s">
        <v>890</v>
      </c>
      <c r="O34" s="14" t="s">
        <v>662</v>
      </c>
    </row>
    <row r="35" spans="1:15" ht="15" customHeight="1" x14ac:dyDescent="0.25">
      <c r="A35" s="14"/>
      <c r="B35" s="195" t="s">
        <v>1580</v>
      </c>
      <c r="C35" s="152">
        <v>5021921095222</v>
      </c>
      <c r="D35" s="22" t="s">
        <v>1579</v>
      </c>
      <c r="E35" s="23" t="s">
        <v>612</v>
      </c>
      <c r="F35" s="205">
        <v>21</v>
      </c>
      <c r="G35" s="206"/>
      <c r="H35" s="173">
        <v>94.9</v>
      </c>
      <c r="I35" s="14" t="s">
        <v>623</v>
      </c>
      <c r="J35" s="14" t="s">
        <v>624</v>
      </c>
      <c r="K35" s="86" t="s">
        <v>1614</v>
      </c>
      <c r="L35" s="14" t="s">
        <v>626</v>
      </c>
      <c r="M35" s="14" t="s">
        <v>627</v>
      </c>
      <c r="N35" s="14" t="s">
        <v>1584</v>
      </c>
      <c r="O35" s="14" t="s">
        <v>662</v>
      </c>
    </row>
    <row r="36" spans="1:15" ht="15" customHeight="1" x14ac:dyDescent="0.25">
      <c r="A36" s="14"/>
      <c r="B36" s="195" t="s">
        <v>1581</v>
      </c>
      <c r="C36" s="152">
        <v>5021921095246</v>
      </c>
      <c r="D36" s="22" t="s">
        <v>1579</v>
      </c>
      <c r="E36" s="23" t="s">
        <v>612</v>
      </c>
      <c r="F36" s="205">
        <v>23</v>
      </c>
      <c r="G36" s="206"/>
      <c r="H36" s="173">
        <v>94.9</v>
      </c>
      <c r="I36" s="14" t="s">
        <v>632</v>
      </c>
      <c r="J36" s="14" t="s">
        <v>624</v>
      </c>
      <c r="K36" s="86" t="s">
        <v>1614</v>
      </c>
      <c r="L36" s="14" t="s">
        <v>626</v>
      </c>
      <c r="M36" s="14" t="s">
        <v>627</v>
      </c>
      <c r="N36" s="14" t="s">
        <v>1584</v>
      </c>
      <c r="O36" s="14" t="s">
        <v>680</v>
      </c>
    </row>
    <row r="37" spans="1:15" ht="15" customHeight="1" x14ac:dyDescent="0.25">
      <c r="A37" s="14"/>
      <c r="B37" s="195" t="s">
        <v>1582</v>
      </c>
      <c r="C37" s="152">
        <v>5021921095253</v>
      </c>
      <c r="D37" s="22" t="s">
        <v>1579</v>
      </c>
      <c r="E37" s="23" t="s">
        <v>612</v>
      </c>
      <c r="F37" s="205">
        <v>25</v>
      </c>
      <c r="G37" s="206"/>
      <c r="H37" s="173">
        <v>94.9</v>
      </c>
      <c r="I37" s="14" t="s">
        <v>642</v>
      </c>
      <c r="J37" s="14" t="s">
        <v>624</v>
      </c>
      <c r="K37" s="86" t="s">
        <v>1614</v>
      </c>
      <c r="L37" s="14" t="s">
        <v>626</v>
      </c>
      <c r="M37" s="14" t="s">
        <v>627</v>
      </c>
      <c r="N37" s="14" t="s">
        <v>1584</v>
      </c>
      <c r="O37" s="14" t="s">
        <v>681</v>
      </c>
    </row>
    <row r="38" spans="1:15" ht="15" customHeight="1" x14ac:dyDescent="0.25">
      <c r="A38" s="14"/>
      <c r="B38" s="195" t="s">
        <v>1583</v>
      </c>
      <c r="C38" s="152">
        <v>5021921095260</v>
      </c>
      <c r="D38" s="22" t="s">
        <v>1579</v>
      </c>
      <c r="E38" s="23" t="s">
        <v>614</v>
      </c>
      <c r="F38" s="205">
        <v>18</v>
      </c>
      <c r="G38" s="207">
        <v>20</v>
      </c>
      <c r="H38" s="173">
        <v>94.9</v>
      </c>
      <c r="I38" s="14" t="s">
        <v>698</v>
      </c>
      <c r="J38" s="14" t="s">
        <v>624</v>
      </c>
      <c r="K38" s="86" t="s">
        <v>1614</v>
      </c>
      <c r="L38" s="14" t="s">
        <v>626</v>
      </c>
      <c r="M38" s="14" t="s">
        <v>627</v>
      </c>
      <c r="N38" s="14" t="s">
        <v>1584</v>
      </c>
      <c r="O38" s="14" t="s">
        <v>633</v>
      </c>
    </row>
    <row r="39" spans="1:15" ht="15" customHeight="1" x14ac:dyDescent="0.25">
      <c r="A39" s="14"/>
      <c r="B39" s="195" t="s">
        <v>1631</v>
      </c>
      <c r="C39" s="152">
        <v>5021921097653</v>
      </c>
      <c r="D39" s="22" t="s">
        <v>1646</v>
      </c>
      <c r="E39" s="23" t="s">
        <v>612</v>
      </c>
      <c r="F39" s="205">
        <v>21</v>
      </c>
      <c r="G39" s="206"/>
      <c r="H39" s="173">
        <v>76.900000000000006</v>
      </c>
      <c r="I39" s="14" t="s">
        <v>623</v>
      </c>
      <c r="J39" s="14" t="s">
        <v>624</v>
      </c>
      <c r="K39" s="86" t="s">
        <v>1655</v>
      </c>
      <c r="L39" s="14" t="s">
        <v>626</v>
      </c>
      <c r="M39" s="14" t="s">
        <v>627</v>
      </c>
      <c r="N39" s="14" t="s">
        <v>890</v>
      </c>
      <c r="O39" s="14" t="s">
        <v>688</v>
      </c>
    </row>
    <row r="40" spans="1:15" ht="15" customHeight="1" x14ac:dyDescent="0.25">
      <c r="A40" s="14"/>
      <c r="B40" s="195" t="s">
        <v>1648</v>
      </c>
      <c r="C40" s="152">
        <v>5021921097660</v>
      </c>
      <c r="D40" s="22" t="s">
        <v>1646</v>
      </c>
      <c r="E40" s="23" t="s">
        <v>612</v>
      </c>
      <c r="F40" s="205">
        <v>23</v>
      </c>
      <c r="G40" s="206"/>
      <c r="H40" s="173">
        <v>76.900000000000006</v>
      </c>
      <c r="I40" s="14" t="s">
        <v>632</v>
      </c>
      <c r="J40" s="14" t="s">
        <v>624</v>
      </c>
      <c r="K40" s="86" t="s">
        <v>1655</v>
      </c>
      <c r="L40" s="14" t="s">
        <v>626</v>
      </c>
      <c r="M40" s="14" t="s">
        <v>627</v>
      </c>
      <c r="N40" s="14" t="s">
        <v>890</v>
      </c>
      <c r="O40" s="14" t="s">
        <v>781</v>
      </c>
    </row>
    <row r="41" spans="1:15" ht="15" customHeight="1" x14ac:dyDescent="0.25">
      <c r="A41" s="14"/>
      <c r="B41" s="195" t="s">
        <v>1649</v>
      </c>
      <c r="C41" s="152">
        <v>5021921097677</v>
      </c>
      <c r="D41" s="22" t="s">
        <v>1646</v>
      </c>
      <c r="E41" s="23" t="s">
        <v>612</v>
      </c>
      <c r="F41" s="205">
        <v>25</v>
      </c>
      <c r="G41" s="206"/>
      <c r="H41" s="173">
        <v>76.900000000000006</v>
      </c>
      <c r="I41" s="14" t="s">
        <v>642</v>
      </c>
      <c r="J41" s="14" t="s">
        <v>624</v>
      </c>
      <c r="K41" s="86" t="s">
        <v>1655</v>
      </c>
      <c r="L41" s="14" t="s">
        <v>626</v>
      </c>
      <c r="M41" s="14" t="s">
        <v>627</v>
      </c>
      <c r="N41" s="14" t="s">
        <v>890</v>
      </c>
      <c r="O41" s="14" t="s">
        <v>649</v>
      </c>
    </row>
    <row r="42" spans="1:15" ht="15" customHeight="1" x14ac:dyDescent="0.25">
      <c r="A42" s="14"/>
      <c r="B42" s="195" t="s">
        <v>1650</v>
      </c>
      <c r="C42" s="152">
        <v>5021921097684</v>
      </c>
      <c r="D42" s="22" t="s">
        <v>1646</v>
      </c>
      <c r="E42" s="23" t="s">
        <v>614</v>
      </c>
      <c r="F42" s="205">
        <v>18</v>
      </c>
      <c r="G42" s="207">
        <v>20</v>
      </c>
      <c r="H42" s="173">
        <v>76.900000000000006</v>
      </c>
      <c r="I42" s="14" t="s">
        <v>698</v>
      </c>
      <c r="J42" s="14" t="s">
        <v>624</v>
      </c>
      <c r="K42" s="86" t="s">
        <v>1655</v>
      </c>
      <c r="L42" s="14" t="s">
        <v>626</v>
      </c>
      <c r="M42" s="14" t="s">
        <v>627</v>
      </c>
      <c r="N42" s="14" t="s">
        <v>890</v>
      </c>
      <c r="O42" s="14" t="s">
        <v>633</v>
      </c>
    </row>
    <row r="43" spans="1:15" ht="15" customHeight="1" x14ac:dyDescent="0.25">
      <c r="A43" s="14"/>
      <c r="B43" s="195" t="s">
        <v>1651</v>
      </c>
      <c r="C43" s="152">
        <v>5021921097691</v>
      </c>
      <c r="D43" s="22" t="s">
        <v>1647</v>
      </c>
      <c r="E43" s="23" t="s">
        <v>612</v>
      </c>
      <c r="F43" s="205">
        <v>22</v>
      </c>
      <c r="G43" s="206"/>
      <c r="H43" s="173">
        <v>94.9</v>
      </c>
      <c r="I43" s="14" t="s">
        <v>630</v>
      </c>
      <c r="J43" s="14" t="s">
        <v>624</v>
      </c>
      <c r="K43" s="86" t="s">
        <v>1656</v>
      </c>
      <c r="L43" s="14" t="s">
        <v>626</v>
      </c>
      <c r="M43" s="14" t="s">
        <v>627</v>
      </c>
      <c r="N43" s="14" t="s">
        <v>890</v>
      </c>
      <c r="O43" s="14" t="s">
        <v>943</v>
      </c>
    </row>
    <row r="44" spans="1:15" ht="15" customHeight="1" x14ac:dyDescent="0.25">
      <c r="A44" s="14"/>
      <c r="B44" s="195" t="s">
        <v>1652</v>
      </c>
      <c r="C44" s="152">
        <v>5021921097707</v>
      </c>
      <c r="D44" s="22" t="s">
        <v>1647</v>
      </c>
      <c r="E44" s="23" t="s">
        <v>612</v>
      </c>
      <c r="F44" s="205">
        <v>23</v>
      </c>
      <c r="G44" s="206"/>
      <c r="H44" s="173">
        <v>94.9</v>
      </c>
      <c r="I44" s="14" t="s">
        <v>632</v>
      </c>
      <c r="J44" s="14" t="s">
        <v>624</v>
      </c>
      <c r="K44" s="86" t="s">
        <v>1656</v>
      </c>
      <c r="L44" s="14" t="s">
        <v>626</v>
      </c>
      <c r="M44" s="14" t="s">
        <v>627</v>
      </c>
      <c r="N44" s="14" t="s">
        <v>890</v>
      </c>
      <c r="O44" s="14" t="s">
        <v>781</v>
      </c>
    </row>
    <row r="45" spans="1:15" ht="15" customHeight="1" x14ac:dyDescent="0.25">
      <c r="A45" s="14"/>
      <c r="B45" s="195" t="s">
        <v>1653</v>
      </c>
      <c r="C45" s="152">
        <v>5021921097714</v>
      </c>
      <c r="D45" s="22" t="s">
        <v>1647</v>
      </c>
      <c r="E45" s="23" t="s">
        <v>612</v>
      </c>
      <c r="F45" s="205">
        <v>24</v>
      </c>
      <c r="G45" s="206"/>
      <c r="H45" s="173">
        <v>94.9</v>
      </c>
      <c r="I45" s="14" t="s">
        <v>634</v>
      </c>
      <c r="J45" s="14" t="s">
        <v>624</v>
      </c>
      <c r="K45" s="86" t="s">
        <v>1656</v>
      </c>
      <c r="L45" s="14" t="s">
        <v>626</v>
      </c>
      <c r="M45" s="14" t="s">
        <v>627</v>
      </c>
      <c r="N45" s="14" t="s">
        <v>890</v>
      </c>
      <c r="O45" s="14" t="s">
        <v>680</v>
      </c>
    </row>
    <row r="46" spans="1:15" ht="15" customHeight="1" x14ac:dyDescent="0.25">
      <c r="A46" s="14"/>
      <c r="B46" s="195" t="s">
        <v>1654</v>
      </c>
      <c r="C46" s="152">
        <v>5021921097721</v>
      </c>
      <c r="D46" s="22" t="s">
        <v>1647</v>
      </c>
      <c r="E46" s="23" t="s">
        <v>614</v>
      </c>
      <c r="F46" s="205">
        <v>18</v>
      </c>
      <c r="G46" s="207">
        <v>20</v>
      </c>
      <c r="H46" s="173">
        <v>94.9</v>
      </c>
      <c r="I46" s="14" t="s">
        <v>698</v>
      </c>
      <c r="J46" s="14" t="s">
        <v>624</v>
      </c>
      <c r="K46" s="86" t="s">
        <v>1656</v>
      </c>
      <c r="L46" s="14" t="s">
        <v>626</v>
      </c>
      <c r="M46" s="14" t="s">
        <v>627</v>
      </c>
      <c r="N46" s="14" t="s">
        <v>890</v>
      </c>
      <c r="O46" s="14" t="s">
        <v>633</v>
      </c>
    </row>
    <row r="47" spans="1:15" ht="15" customHeight="1" x14ac:dyDescent="0.25">
      <c r="A47" s="14"/>
      <c r="B47" s="100" t="s">
        <v>2304</v>
      </c>
      <c r="C47" s="152">
        <v>5056656800148</v>
      </c>
      <c r="D47" s="2" t="s">
        <v>2354</v>
      </c>
      <c r="E47" s="23" t="s">
        <v>612</v>
      </c>
      <c r="F47" s="205">
        <v>21</v>
      </c>
      <c r="G47" s="206"/>
      <c r="H47" s="173">
        <v>89.9</v>
      </c>
      <c r="I47" s="14" t="s">
        <v>623</v>
      </c>
      <c r="J47" s="14" t="s">
        <v>624</v>
      </c>
      <c r="K47" s="147" t="s">
        <v>2355</v>
      </c>
      <c r="L47" s="14" t="s">
        <v>626</v>
      </c>
      <c r="M47" s="14" t="s">
        <v>785</v>
      </c>
      <c r="N47" s="14" t="s">
        <v>1584</v>
      </c>
      <c r="O47" s="148" t="s">
        <v>2356</v>
      </c>
    </row>
    <row r="48" spans="1:15" ht="15" customHeight="1" x14ac:dyDescent="0.25">
      <c r="A48" s="14"/>
      <c r="B48" s="100" t="s">
        <v>2305</v>
      </c>
      <c r="C48" s="152">
        <v>5056656800155</v>
      </c>
      <c r="D48" s="2" t="s">
        <v>2354</v>
      </c>
      <c r="E48" s="23" t="s">
        <v>612</v>
      </c>
      <c r="F48" s="205">
        <v>23</v>
      </c>
      <c r="G48" s="206"/>
      <c r="H48" s="173">
        <v>89.9</v>
      </c>
      <c r="I48" s="14" t="s">
        <v>632</v>
      </c>
      <c r="J48" s="14" t="s">
        <v>624</v>
      </c>
      <c r="K48" s="147" t="s">
        <v>2355</v>
      </c>
      <c r="L48" s="14" t="s">
        <v>626</v>
      </c>
      <c r="M48" s="14" t="s">
        <v>785</v>
      </c>
      <c r="N48" s="14" t="s">
        <v>1584</v>
      </c>
      <c r="O48" s="148" t="s">
        <v>2357</v>
      </c>
    </row>
    <row r="49" spans="1:16" ht="15" customHeight="1" x14ac:dyDescent="0.25">
      <c r="A49" s="14"/>
      <c r="B49" s="100" t="s">
        <v>2306</v>
      </c>
      <c r="C49" s="152">
        <v>5056656800162</v>
      </c>
      <c r="D49" s="2" t="s">
        <v>2354</v>
      </c>
      <c r="E49" s="23" t="s">
        <v>614</v>
      </c>
      <c r="F49" s="205">
        <v>18</v>
      </c>
      <c r="G49" s="207">
        <v>20</v>
      </c>
      <c r="H49" s="173">
        <v>89.9</v>
      </c>
      <c r="I49" s="14" t="s">
        <v>698</v>
      </c>
      <c r="J49" s="14" t="s">
        <v>624</v>
      </c>
      <c r="K49" s="147" t="s">
        <v>2355</v>
      </c>
      <c r="L49" s="14" t="s">
        <v>626</v>
      </c>
      <c r="M49" s="14" t="s">
        <v>785</v>
      </c>
      <c r="N49" s="14" t="s">
        <v>1584</v>
      </c>
      <c r="O49" s="148" t="s">
        <v>2358</v>
      </c>
    </row>
    <row r="50" spans="1:16" ht="15" customHeight="1" x14ac:dyDescent="0.25">
      <c r="A50" s="124" t="s">
        <v>990</v>
      </c>
      <c r="B50" s="211" t="s">
        <v>2428</v>
      </c>
      <c r="C50" s="152">
        <v>5056656801565</v>
      </c>
      <c r="D50" s="5" t="s">
        <v>2429</v>
      </c>
      <c r="E50" s="23" t="s">
        <v>612</v>
      </c>
      <c r="F50" s="205">
        <v>23</v>
      </c>
      <c r="G50" s="206"/>
      <c r="H50" s="173">
        <v>89.9</v>
      </c>
      <c r="I50" s="14" t="s">
        <v>632</v>
      </c>
      <c r="J50" s="14" t="s">
        <v>624</v>
      </c>
      <c r="K50" s="14" t="s">
        <v>2464</v>
      </c>
      <c r="L50" s="14" t="s">
        <v>626</v>
      </c>
      <c r="M50" s="14" t="s">
        <v>785</v>
      </c>
      <c r="N50" s="14" t="s">
        <v>890</v>
      </c>
      <c r="O50" s="14" t="s">
        <v>633</v>
      </c>
    </row>
    <row r="51" spans="1:16" ht="15" customHeight="1" x14ac:dyDescent="0.25">
      <c r="A51" s="124" t="s">
        <v>990</v>
      </c>
      <c r="B51" s="212" t="s">
        <v>2430</v>
      </c>
      <c r="C51" s="152">
        <v>5056656801572</v>
      </c>
      <c r="D51" s="5" t="s">
        <v>2429</v>
      </c>
      <c r="E51" s="23" t="s">
        <v>612</v>
      </c>
      <c r="F51" s="205">
        <v>25</v>
      </c>
      <c r="G51" s="206"/>
      <c r="H51" s="173">
        <v>89.9</v>
      </c>
      <c r="I51" s="14" t="s">
        <v>642</v>
      </c>
      <c r="J51" s="14" t="s">
        <v>624</v>
      </c>
      <c r="K51" s="14" t="s">
        <v>2464</v>
      </c>
      <c r="L51" s="14" t="s">
        <v>626</v>
      </c>
      <c r="M51" s="14" t="s">
        <v>785</v>
      </c>
      <c r="N51" s="14" t="s">
        <v>890</v>
      </c>
      <c r="O51" s="14" t="s">
        <v>649</v>
      </c>
    </row>
    <row r="52" spans="1:16" ht="15" customHeight="1" x14ac:dyDescent="0.25">
      <c r="A52" s="124" t="s">
        <v>990</v>
      </c>
      <c r="B52" s="212" t="s">
        <v>2463</v>
      </c>
      <c r="C52" s="152">
        <v>5056656802616</v>
      </c>
      <c r="D52" s="5" t="s">
        <v>2429</v>
      </c>
      <c r="E52" s="23" t="s">
        <v>614</v>
      </c>
      <c r="F52" s="205">
        <v>18</v>
      </c>
      <c r="G52" s="205">
        <v>20</v>
      </c>
      <c r="H52" s="173">
        <v>89.9</v>
      </c>
      <c r="I52" s="14" t="s">
        <v>698</v>
      </c>
      <c r="J52" s="14" t="s">
        <v>624</v>
      </c>
      <c r="K52" s="14" t="s">
        <v>2464</v>
      </c>
      <c r="L52" s="14" t="s">
        <v>626</v>
      </c>
      <c r="M52" s="14" t="s">
        <v>785</v>
      </c>
      <c r="N52" s="14" t="s">
        <v>890</v>
      </c>
      <c r="O52" s="14" t="s">
        <v>662</v>
      </c>
    </row>
    <row r="53" spans="1:16" ht="15" customHeight="1" x14ac:dyDescent="0.25">
      <c r="A53" s="14"/>
      <c r="B53" s="195" t="s">
        <v>1663</v>
      </c>
      <c r="C53" s="152">
        <v>5021921098001</v>
      </c>
      <c r="D53" s="22" t="s">
        <v>1657</v>
      </c>
      <c r="E53" s="23" t="s">
        <v>612</v>
      </c>
      <c r="F53" s="205">
        <v>21</v>
      </c>
      <c r="G53" s="206"/>
      <c r="H53" s="173">
        <v>54.9</v>
      </c>
      <c r="I53" s="14" t="s">
        <v>623</v>
      </c>
      <c r="J53" s="14" t="s">
        <v>624</v>
      </c>
      <c r="K53" s="86" t="s">
        <v>1665</v>
      </c>
      <c r="L53" s="14" t="s">
        <v>626</v>
      </c>
      <c r="M53" s="14" t="s">
        <v>627</v>
      </c>
      <c r="N53" s="14" t="s">
        <v>890</v>
      </c>
      <c r="O53" s="14" t="s">
        <v>2297</v>
      </c>
      <c r="P53" s="150"/>
    </row>
    <row r="54" spans="1:16" ht="15" customHeight="1" x14ac:dyDescent="0.25">
      <c r="A54" s="14"/>
      <c r="B54" s="195" t="s">
        <v>2353</v>
      </c>
      <c r="C54" s="152">
        <v>5056656800223</v>
      </c>
      <c r="D54" s="22" t="s">
        <v>1657</v>
      </c>
      <c r="E54" s="23" t="s">
        <v>612</v>
      </c>
      <c r="F54" s="205">
        <v>24</v>
      </c>
      <c r="G54" s="206"/>
      <c r="H54" s="173">
        <v>54.9</v>
      </c>
      <c r="I54" s="14" t="s">
        <v>634</v>
      </c>
      <c r="J54" s="14" t="s">
        <v>624</v>
      </c>
      <c r="K54" s="86" t="s">
        <v>1665</v>
      </c>
      <c r="L54" s="14" t="s">
        <v>626</v>
      </c>
      <c r="M54" s="14" t="s">
        <v>627</v>
      </c>
      <c r="N54" s="14" t="s">
        <v>890</v>
      </c>
      <c r="O54" s="14" t="s">
        <v>2368</v>
      </c>
    </row>
    <row r="55" spans="1:16" ht="15" customHeight="1" x14ac:dyDescent="0.25">
      <c r="A55" s="124" t="s">
        <v>990</v>
      </c>
      <c r="B55" s="210" t="s">
        <v>2431</v>
      </c>
      <c r="C55" s="152">
        <v>5056656801541</v>
      </c>
      <c r="D55" s="5" t="s">
        <v>2432</v>
      </c>
      <c r="E55" s="23" t="s">
        <v>612</v>
      </c>
      <c r="F55" s="205">
        <v>21</v>
      </c>
      <c r="G55" s="206"/>
      <c r="H55" s="173">
        <v>59.9</v>
      </c>
      <c r="I55" s="14" t="s">
        <v>623</v>
      </c>
      <c r="J55" s="14" t="s">
        <v>624</v>
      </c>
      <c r="K55" s="86" t="s">
        <v>2433</v>
      </c>
      <c r="L55" s="14" t="s">
        <v>626</v>
      </c>
      <c r="M55" s="14" t="s">
        <v>785</v>
      </c>
      <c r="N55" s="14" t="s">
        <v>890</v>
      </c>
      <c r="O55" s="14" t="s">
        <v>733</v>
      </c>
    </row>
    <row r="56" spans="1:16" ht="15" customHeight="1" x14ac:dyDescent="0.25">
      <c r="A56" s="124" t="s">
        <v>990</v>
      </c>
      <c r="B56" s="210" t="s">
        <v>2434</v>
      </c>
      <c r="C56" s="152">
        <v>5056656801558</v>
      </c>
      <c r="D56" s="5" t="s">
        <v>2432</v>
      </c>
      <c r="E56" s="23" t="s">
        <v>612</v>
      </c>
      <c r="F56" s="205">
        <v>23</v>
      </c>
      <c r="G56" s="206"/>
      <c r="H56" s="173">
        <v>59.9</v>
      </c>
      <c r="I56" s="14" t="s">
        <v>632</v>
      </c>
      <c r="J56" s="14" t="s">
        <v>624</v>
      </c>
      <c r="K56" s="86" t="s">
        <v>2433</v>
      </c>
      <c r="L56" s="14" t="s">
        <v>626</v>
      </c>
      <c r="M56" s="14" t="s">
        <v>785</v>
      </c>
      <c r="N56" s="14" t="s">
        <v>890</v>
      </c>
      <c r="O56" s="14" t="s">
        <v>2750</v>
      </c>
    </row>
    <row r="57" spans="1:16" ht="15" customHeight="1" x14ac:dyDescent="0.25">
      <c r="A57" s="14"/>
      <c r="B57" s="194" t="s">
        <v>1015</v>
      </c>
      <c r="C57" s="1">
        <v>5021921087364</v>
      </c>
      <c r="D57" s="21" t="s">
        <v>1016</v>
      </c>
      <c r="E57" s="23" t="s">
        <v>612</v>
      </c>
      <c r="F57" s="205">
        <v>24</v>
      </c>
      <c r="G57" s="206"/>
      <c r="H57" s="173">
        <v>54.9</v>
      </c>
      <c r="I57" s="14" t="s">
        <v>634</v>
      </c>
      <c r="J57" s="14" t="s">
        <v>624</v>
      </c>
      <c r="K57" s="86" t="s">
        <v>1178</v>
      </c>
      <c r="L57" s="14" t="s">
        <v>626</v>
      </c>
      <c r="M57" s="14" t="s">
        <v>627</v>
      </c>
      <c r="N57" s="14" t="s">
        <v>890</v>
      </c>
      <c r="O57" s="14" t="s">
        <v>738</v>
      </c>
    </row>
    <row r="58" spans="1:16" ht="15" customHeight="1" x14ac:dyDescent="0.25">
      <c r="A58" s="14"/>
      <c r="B58" s="194" t="s">
        <v>1617</v>
      </c>
      <c r="C58" s="1">
        <v>5021921095475</v>
      </c>
      <c r="D58" s="21" t="s">
        <v>1620</v>
      </c>
      <c r="E58" s="9" t="s">
        <v>612</v>
      </c>
      <c r="F58" s="205">
        <v>23</v>
      </c>
      <c r="G58" s="206"/>
      <c r="H58" s="173">
        <v>59.9</v>
      </c>
      <c r="I58" s="14" t="s">
        <v>632</v>
      </c>
      <c r="J58" s="14" t="s">
        <v>624</v>
      </c>
      <c r="K58" s="86" t="s">
        <v>1621</v>
      </c>
      <c r="L58" s="14" t="s">
        <v>626</v>
      </c>
      <c r="M58" s="14" t="s">
        <v>627</v>
      </c>
      <c r="N58" s="14" t="s">
        <v>890</v>
      </c>
      <c r="O58" s="14" t="s">
        <v>684</v>
      </c>
    </row>
    <row r="59" spans="1:16" ht="15" customHeight="1" x14ac:dyDescent="0.25">
      <c r="A59" s="14"/>
      <c r="B59" s="194" t="s">
        <v>1618</v>
      </c>
      <c r="C59" s="1">
        <v>5021921095499</v>
      </c>
      <c r="D59" s="21" t="s">
        <v>1620</v>
      </c>
      <c r="E59" s="9" t="s">
        <v>612</v>
      </c>
      <c r="F59" s="205">
        <v>25</v>
      </c>
      <c r="G59" s="206"/>
      <c r="H59" s="173">
        <v>59.9</v>
      </c>
      <c r="I59" s="14" t="s">
        <v>642</v>
      </c>
      <c r="J59" s="14" t="s">
        <v>624</v>
      </c>
      <c r="K59" s="86" t="s">
        <v>1621</v>
      </c>
      <c r="L59" s="14" t="s">
        <v>626</v>
      </c>
      <c r="M59" s="14" t="s">
        <v>627</v>
      </c>
      <c r="N59" s="14" t="s">
        <v>890</v>
      </c>
      <c r="O59" s="14" t="s">
        <v>760</v>
      </c>
    </row>
    <row r="60" spans="1:16" ht="15" customHeight="1" x14ac:dyDescent="0.25">
      <c r="A60" s="14"/>
      <c r="B60" s="194" t="s">
        <v>1619</v>
      </c>
      <c r="C60" s="1">
        <v>5021921095505</v>
      </c>
      <c r="D60" s="21" t="s">
        <v>1620</v>
      </c>
      <c r="E60" s="10" t="s">
        <v>614</v>
      </c>
      <c r="F60" s="205">
        <v>18</v>
      </c>
      <c r="G60" s="205">
        <v>20</v>
      </c>
      <c r="H60" s="173">
        <v>59.9</v>
      </c>
      <c r="I60" s="14" t="s">
        <v>698</v>
      </c>
      <c r="J60" s="14" t="s">
        <v>624</v>
      </c>
      <c r="K60" s="86" t="s">
        <v>1621</v>
      </c>
      <c r="L60" s="14" t="s">
        <v>626</v>
      </c>
      <c r="M60" s="14" t="s">
        <v>627</v>
      </c>
      <c r="N60" s="14" t="s">
        <v>890</v>
      </c>
      <c r="O60" s="14" t="s">
        <v>781</v>
      </c>
    </row>
    <row r="61" spans="1:16" ht="15" customHeight="1" x14ac:dyDescent="0.25">
      <c r="A61" s="14"/>
      <c r="B61" s="194" t="s">
        <v>1638</v>
      </c>
      <c r="C61" s="1">
        <v>5021921095598</v>
      </c>
      <c r="D61" s="21" t="s">
        <v>2254</v>
      </c>
      <c r="E61" s="10" t="s">
        <v>612</v>
      </c>
      <c r="F61" s="205">
        <v>24</v>
      </c>
      <c r="G61" s="206"/>
      <c r="H61" s="173">
        <v>79.900000000000006</v>
      </c>
      <c r="I61" s="14" t="s">
        <v>634</v>
      </c>
      <c r="J61" s="14" t="s">
        <v>624</v>
      </c>
      <c r="K61" s="86" t="s">
        <v>1639</v>
      </c>
      <c r="L61" s="14" t="s">
        <v>626</v>
      </c>
      <c r="M61" s="14" t="s">
        <v>627</v>
      </c>
      <c r="N61" s="14" t="s">
        <v>890</v>
      </c>
      <c r="O61" s="14" t="s">
        <v>680</v>
      </c>
    </row>
    <row r="62" spans="1:16" ht="15" customHeight="1" x14ac:dyDescent="0.25">
      <c r="A62" s="14"/>
      <c r="B62" s="90" t="s">
        <v>1274</v>
      </c>
      <c r="C62" s="31">
        <v>5021921090678</v>
      </c>
      <c r="D62" s="2" t="s">
        <v>1275</v>
      </c>
      <c r="E62" s="23" t="s">
        <v>612</v>
      </c>
      <c r="F62" s="142">
        <v>22</v>
      </c>
      <c r="G62" s="204"/>
      <c r="H62" s="173">
        <v>74.900000000000006</v>
      </c>
      <c r="I62" s="14" t="s">
        <v>630</v>
      </c>
      <c r="J62" s="14" t="s">
        <v>624</v>
      </c>
      <c r="K62" s="2" t="s">
        <v>1278</v>
      </c>
      <c r="L62" s="14" t="s">
        <v>626</v>
      </c>
      <c r="M62" s="14" t="s">
        <v>785</v>
      </c>
      <c r="N62" s="14" t="s">
        <v>890</v>
      </c>
      <c r="O62" s="90" t="s">
        <v>649</v>
      </c>
    </row>
    <row r="63" spans="1:16" ht="15" customHeight="1" x14ac:dyDescent="0.25">
      <c r="A63" s="14"/>
      <c r="B63" s="90" t="s">
        <v>1276</v>
      </c>
      <c r="C63" s="31">
        <v>5021921090685</v>
      </c>
      <c r="D63" s="2" t="s">
        <v>1275</v>
      </c>
      <c r="E63" s="9" t="s">
        <v>612</v>
      </c>
      <c r="F63" s="142">
        <v>24</v>
      </c>
      <c r="G63" s="204"/>
      <c r="H63" s="173">
        <v>74.900000000000006</v>
      </c>
      <c r="I63" s="14" t="s">
        <v>634</v>
      </c>
      <c r="J63" s="14" t="s">
        <v>624</v>
      </c>
      <c r="K63" s="2" t="s">
        <v>1278</v>
      </c>
      <c r="L63" s="14" t="s">
        <v>626</v>
      </c>
      <c r="M63" s="14" t="s">
        <v>785</v>
      </c>
      <c r="N63" s="14" t="s">
        <v>890</v>
      </c>
      <c r="O63" s="90" t="s">
        <v>1503</v>
      </c>
    </row>
    <row r="64" spans="1:16" ht="15" customHeight="1" x14ac:dyDescent="0.25">
      <c r="A64" s="14"/>
      <c r="B64" s="90" t="s">
        <v>1277</v>
      </c>
      <c r="C64" s="31">
        <v>5021921090692</v>
      </c>
      <c r="D64" s="2" t="s">
        <v>1275</v>
      </c>
      <c r="E64" s="9" t="s">
        <v>614</v>
      </c>
      <c r="F64" s="205">
        <v>18</v>
      </c>
      <c r="G64" s="142">
        <v>20</v>
      </c>
      <c r="H64" s="173">
        <v>74.900000000000006</v>
      </c>
      <c r="I64" s="14" t="s">
        <v>698</v>
      </c>
      <c r="J64" s="14" t="s">
        <v>624</v>
      </c>
      <c r="K64" s="2" t="s">
        <v>1278</v>
      </c>
      <c r="L64" s="14" t="s">
        <v>626</v>
      </c>
      <c r="M64" s="14" t="s">
        <v>785</v>
      </c>
      <c r="N64" s="14" t="s">
        <v>890</v>
      </c>
      <c r="O64" s="90" t="s">
        <v>681</v>
      </c>
    </row>
    <row r="65" spans="1:15" ht="15" customHeight="1" x14ac:dyDescent="0.25">
      <c r="A65" s="14"/>
      <c r="B65" s="194" t="s">
        <v>1017</v>
      </c>
      <c r="C65" s="19">
        <v>5021921087319</v>
      </c>
      <c r="D65" s="23" t="s">
        <v>1018</v>
      </c>
      <c r="E65" s="23" t="s">
        <v>612</v>
      </c>
      <c r="F65" s="205">
        <v>22</v>
      </c>
      <c r="G65" s="206"/>
      <c r="H65" s="173">
        <v>68.900000000000006</v>
      </c>
      <c r="I65" s="14" t="s">
        <v>630</v>
      </c>
      <c r="J65" s="14" t="s">
        <v>624</v>
      </c>
      <c r="K65" s="2" t="s">
        <v>1179</v>
      </c>
      <c r="L65" s="14" t="s">
        <v>626</v>
      </c>
      <c r="M65" s="14" t="s">
        <v>627</v>
      </c>
      <c r="N65" s="14" t="s">
        <v>890</v>
      </c>
      <c r="O65" s="14" t="s">
        <v>649</v>
      </c>
    </row>
    <row r="66" spans="1:15" ht="15" customHeight="1" x14ac:dyDescent="0.25">
      <c r="A66" s="14"/>
      <c r="B66" s="194" t="s">
        <v>1019</v>
      </c>
      <c r="C66" s="19">
        <v>5021921087326</v>
      </c>
      <c r="D66" s="23" t="s">
        <v>1018</v>
      </c>
      <c r="E66" s="23" t="s">
        <v>612</v>
      </c>
      <c r="F66" s="205">
        <v>24</v>
      </c>
      <c r="G66" s="206"/>
      <c r="H66" s="173">
        <v>68.900000000000006</v>
      </c>
      <c r="I66" s="14" t="s">
        <v>634</v>
      </c>
      <c r="J66" s="14" t="s">
        <v>624</v>
      </c>
      <c r="K66" s="2" t="s">
        <v>1179</v>
      </c>
      <c r="L66" s="14" t="s">
        <v>626</v>
      </c>
      <c r="M66" s="14" t="s">
        <v>627</v>
      </c>
      <c r="N66" s="14" t="s">
        <v>890</v>
      </c>
      <c r="O66" s="14" t="s">
        <v>647</v>
      </c>
    </row>
    <row r="67" spans="1:15" ht="15" customHeight="1" x14ac:dyDescent="0.25">
      <c r="A67" s="14"/>
      <c r="B67" s="194" t="s">
        <v>1244</v>
      </c>
      <c r="C67" s="19">
        <v>5021921089559</v>
      </c>
      <c r="D67" s="23" t="s">
        <v>1246</v>
      </c>
      <c r="E67" s="9" t="s">
        <v>612</v>
      </c>
      <c r="F67" s="205">
        <v>22</v>
      </c>
      <c r="G67" s="206"/>
      <c r="H67" s="173">
        <v>94.9</v>
      </c>
      <c r="I67" s="14" t="s">
        <v>630</v>
      </c>
      <c r="J67" s="14" t="s">
        <v>624</v>
      </c>
      <c r="K67" s="2" t="s">
        <v>1247</v>
      </c>
      <c r="L67" s="14" t="s">
        <v>626</v>
      </c>
      <c r="M67" s="14" t="s">
        <v>627</v>
      </c>
      <c r="N67" s="14" t="s">
        <v>890</v>
      </c>
      <c r="O67" s="14" t="s">
        <v>702</v>
      </c>
    </row>
    <row r="68" spans="1:15" ht="15" customHeight="1" x14ac:dyDescent="0.25">
      <c r="A68" s="14"/>
      <c r="B68" s="194" t="s">
        <v>1243</v>
      </c>
      <c r="C68" s="19">
        <v>5021921089566</v>
      </c>
      <c r="D68" s="23" t="s">
        <v>1246</v>
      </c>
      <c r="E68" s="9" t="s">
        <v>612</v>
      </c>
      <c r="F68" s="205">
        <v>24</v>
      </c>
      <c r="G68" s="206"/>
      <c r="H68" s="173">
        <v>94.9</v>
      </c>
      <c r="I68" s="14" t="s">
        <v>634</v>
      </c>
      <c r="J68" s="14" t="s">
        <v>624</v>
      </c>
      <c r="K68" s="2" t="s">
        <v>1247</v>
      </c>
      <c r="L68" s="14" t="s">
        <v>626</v>
      </c>
      <c r="M68" s="14" t="s">
        <v>627</v>
      </c>
      <c r="N68" s="14" t="s">
        <v>890</v>
      </c>
      <c r="O68" s="14" t="s">
        <v>760</v>
      </c>
    </row>
    <row r="69" spans="1:15" ht="15" customHeight="1" x14ac:dyDescent="0.25">
      <c r="A69" s="14"/>
      <c r="B69" s="194" t="s">
        <v>1245</v>
      </c>
      <c r="C69" s="19">
        <v>5021921089573</v>
      </c>
      <c r="D69" s="23" t="s">
        <v>1246</v>
      </c>
      <c r="E69" s="9" t="s">
        <v>614</v>
      </c>
      <c r="F69" s="205">
        <v>18</v>
      </c>
      <c r="G69" s="142">
        <v>20</v>
      </c>
      <c r="H69" s="173">
        <v>94.9</v>
      </c>
      <c r="I69" s="14" t="s">
        <v>698</v>
      </c>
      <c r="J69" s="14" t="s">
        <v>624</v>
      </c>
      <c r="K69" s="2" t="s">
        <v>1247</v>
      </c>
      <c r="L69" s="14" t="s">
        <v>626</v>
      </c>
      <c r="M69" s="14" t="s">
        <v>627</v>
      </c>
      <c r="N69" s="14" t="s">
        <v>890</v>
      </c>
      <c r="O69" s="14" t="s">
        <v>1248</v>
      </c>
    </row>
    <row r="70" spans="1:15" ht="15" customHeight="1" x14ac:dyDescent="0.25">
      <c r="A70" s="14"/>
      <c r="B70" s="194" t="s">
        <v>1609</v>
      </c>
      <c r="C70" s="19">
        <v>5021921095420</v>
      </c>
      <c r="D70" s="23" t="s">
        <v>1607</v>
      </c>
      <c r="E70" s="9" t="s">
        <v>612</v>
      </c>
      <c r="F70" s="205">
        <v>23</v>
      </c>
      <c r="G70" s="206"/>
      <c r="H70" s="173">
        <v>68.900000000000006</v>
      </c>
      <c r="I70" s="14" t="s">
        <v>632</v>
      </c>
      <c r="J70" s="14" t="s">
        <v>624</v>
      </c>
      <c r="K70" s="2" t="s">
        <v>1615</v>
      </c>
      <c r="L70" s="14" t="s">
        <v>626</v>
      </c>
      <c r="M70" s="14" t="s">
        <v>627</v>
      </c>
      <c r="N70" s="14" t="s">
        <v>890</v>
      </c>
      <c r="O70" s="14" t="s">
        <v>944</v>
      </c>
    </row>
    <row r="71" spans="1:15" ht="15" customHeight="1" x14ac:dyDescent="0.25">
      <c r="A71" s="14"/>
      <c r="B71" s="194" t="s">
        <v>1610</v>
      </c>
      <c r="C71" s="19">
        <v>5021921095437</v>
      </c>
      <c r="D71" s="23" t="s">
        <v>1607</v>
      </c>
      <c r="E71" s="9" t="s">
        <v>612</v>
      </c>
      <c r="F71" s="205">
        <v>25</v>
      </c>
      <c r="G71" s="206"/>
      <c r="H71" s="173">
        <v>68.900000000000006</v>
      </c>
      <c r="I71" s="14" t="s">
        <v>642</v>
      </c>
      <c r="J71" s="14" t="s">
        <v>624</v>
      </c>
      <c r="K71" s="2" t="s">
        <v>1615</v>
      </c>
      <c r="L71" s="14" t="s">
        <v>626</v>
      </c>
      <c r="M71" s="14" t="s">
        <v>627</v>
      </c>
      <c r="N71" s="14" t="s">
        <v>890</v>
      </c>
      <c r="O71" s="14" t="s">
        <v>648</v>
      </c>
    </row>
    <row r="72" spans="1:15" ht="15" customHeight="1" x14ac:dyDescent="0.25">
      <c r="A72" s="14"/>
      <c r="B72" s="194" t="s">
        <v>1611</v>
      </c>
      <c r="C72" s="19">
        <v>5021921095444</v>
      </c>
      <c r="D72" s="23" t="s">
        <v>1607</v>
      </c>
      <c r="E72" s="9" t="s">
        <v>614</v>
      </c>
      <c r="F72" s="205">
        <v>18</v>
      </c>
      <c r="G72" s="205">
        <v>20</v>
      </c>
      <c r="H72" s="173">
        <v>68.900000000000006</v>
      </c>
      <c r="I72" s="14" t="s">
        <v>698</v>
      </c>
      <c r="J72" s="14" t="s">
        <v>624</v>
      </c>
      <c r="K72" s="2" t="s">
        <v>1615</v>
      </c>
      <c r="L72" s="14" t="s">
        <v>626</v>
      </c>
      <c r="M72" s="14" t="s">
        <v>627</v>
      </c>
      <c r="N72" s="14" t="s">
        <v>890</v>
      </c>
      <c r="O72" s="14" t="s">
        <v>681</v>
      </c>
    </row>
    <row r="73" spans="1:15" ht="15" customHeight="1" x14ac:dyDescent="0.25">
      <c r="A73" s="14"/>
      <c r="B73" s="194" t="s">
        <v>1612</v>
      </c>
      <c r="C73" s="19">
        <v>5021921095451</v>
      </c>
      <c r="D73" s="23" t="s">
        <v>1608</v>
      </c>
      <c r="E73" s="9" t="s">
        <v>612</v>
      </c>
      <c r="F73" s="205">
        <v>24</v>
      </c>
      <c r="G73" s="206"/>
      <c r="H73" s="173">
        <v>104.9</v>
      </c>
      <c r="I73" s="14" t="s">
        <v>634</v>
      </c>
      <c r="J73" s="14" t="s">
        <v>624</v>
      </c>
      <c r="K73" s="2" t="s">
        <v>1616</v>
      </c>
      <c r="L73" s="14" t="s">
        <v>626</v>
      </c>
      <c r="M73" s="14" t="s">
        <v>627</v>
      </c>
      <c r="N73" s="14" t="s">
        <v>890</v>
      </c>
      <c r="O73" s="14" t="s">
        <v>648</v>
      </c>
    </row>
    <row r="74" spans="1:15" ht="15" customHeight="1" x14ac:dyDescent="0.25">
      <c r="A74" s="14"/>
      <c r="B74" s="194" t="s">
        <v>1613</v>
      </c>
      <c r="C74" s="19">
        <v>5021921095468</v>
      </c>
      <c r="D74" s="23" t="s">
        <v>1608</v>
      </c>
      <c r="E74" s="9" t="s">
        <v>614</v>
      </c>
      <c r="F74" s="205">
        <v>18</v>
      </c>
      <c r="G74" s="205">
        <v>20</v>
      </c>
      <c r="H74" s="173">
        <v>104.9</v>
      </c>
      <c r="I74" s="14" t="s">
        <v>698</v>
      </c>
      <c r="J74" s="14" t="s">
        <v>624</v>
      </c>
      <c r="K74" s="2" t="s">
        <v>1616</v>
      </c>
      <c r="L74" s="14" t="s">
        <v>626</v>
      </c>
      <c r="M74" s="14" t="s">
        <v>627</v>
      </c>
      <c r="N74" s="14" t="s">
        <v>890</v>
      </c>
      <c r="O74" s="14" t="s">
        <v>781</v>
      </c>
    </row>
    <row r="75" spans="1:15" ht="15" customHeight="1" x14ac:dyDescent="0.25">
      <c r="A75" s="124" t="s">
        <v>990</v>
      </c>
      <c r="B75" s="194" t="s">
        <v>2466</v>
      </c>
      <c r="C75" s="19">
        <v>5056656801671</v>
      </c>
      <c r="D75" s="23" t="s">
        <v>2468</v>
      </c>
      <c r="E75" s="9" t="s">
        <v>612</v>
      </c>
      <c r="F75" s="205">
        <v>22</v>
      </c>
      <c r="G75" s="206"/>
      <c r="H75" s="173">
        <v>54.9</v>
      </c>
      <c r="I75" s="14" t="s">
        <v>630</v>
      </c>
      <c r="J75" s="14" t="s">
        <v>624</v>
      </c>
      <c r="K75" s="2" t="s">
        <v>2469</v>
      </c>
      <c r="L75" s="14" t="s">
        <v>626</v>
      </c>
      <c r="M75" s="14" t="s">
        <v>785</v>
      </c>
      <c r="N75" s="14" t="s">
        <v>628</v>
      </c>
      <c r="O75" s="14" t="s">
        <v>649</v>
      </c>
    </row>
    <row r="76" spans="1:15" ht="15" customHeight="1" x14ac:dyDescent="0.25">
      <c r="A76" s="124" t="s">
        <v>990</v>
      </c>
      <c r="B76" s="194" t="s">
        <v>2467</v>
      </c>
      <c r="C76" s="19">
        <v>5056656801688</v>
      </c>
      <c r="D76" s="23" t="s">
        <v>2468</v>
      </c>
      <c r="E76" s="9" t="s">
        <v>612</v>
      </c>
      <c r="F76" s="205">
        <v>24</v>
      </c>
      <c r="G76" s="206"/>
      <c r="H76" s="173">
        <v>54.9</v>
      </c>
      <c r="I76" s="14" t="s">
        <v>634</v>
      </c>
      <c r="J76" s="14" t="s">
        <v>624</v>
      </c>
      <c r="K76" s="2" t="s">
        <v>2469</v>
      </c>
      <c r="L76" s="14" t="s">
        <v>626</v>
      </c>
      <c r="M76" s="14" t="s">
        <v>785</v>
      </c>
      <c r="N76" s="14" t="s">
        <v>628</v>
      </c>
      <c r="O76" s="14" t="s">
        <v>684</v>
      </c>
    </row>
    <row r="77" spans="1:15" ht="15" customHeight="1" x14ac:dyDescent="0.25">
      <c r="A77" s="124" t="s">
        <v>990</v>
      </c>
      <c r="B77" s="194" t="s">
        <v>2465</v>
      </c>
      <c r="C77" s="19">
        <v>5056656801695</v>
      </c>
      <c r="D77" s="23" t="s">
        <v>2468</v>
      </c>
      <c r="E77" s="9" t="s">
        <v>612</v>
      </c>
      <c r="F77" s="205">
        <v>26</v>
      </c>
      <c r="G77" s="206"/>
      <c r="H77" s="173">
        <v>54.9</v>
      </c>
      <c r="I77" s="14" t="s">
        <v>635</v>
      </c>
      <c r="J77" s="14" t="s">
        <v>624</v>
      </c>
      <c r="K77" s="2" t="s">
        <v>2469</v>
      </c>
      <c r="L77" s="14" t="s">
        <v>626</v>
      </c>
      <c r="M77" s="14" t="s">
        <v>785</v>
      </c>
      <c r="N77" s="14" t="s">
        <v>628</v>
      </c>
      <c r="O77" s="14" t="s">
        <v>1495</v>
      </c>
    </row>
    <row r="78" spans="1:15" ht="15" customHeight="1" x14ac:dyDescent="0.25">
      <c r="A78" s="14"/>
      <c r="B78" s="90" t="s">
        <v>1279</v>
      </c>
      <c r="C78" s="153">
        <v>5021921092672</v>
      </c>
      <c r="D78" s="2" t="s">
        <v>1280</v>
      </c>
      <c r="E78" s="9" t="s">
        <v>612</v>
      </c>
      <c r="F78" s="205">
        <v>23</v>
      </c>
      <c r="G78" s="206"/>
      <c r="H78" s="173">
        <v>74.900000000000006</v>
      </c>
      <c r="I78" s="14" t="s">
        <v>632</v>
      </c>
      <c r="J78" s="14" t="s">
        <v>624</v>
      </c>
      <c r="K78" s="2" t="s">
        <v>1281</v>
      </c>
      <c r="L78" s="14" t="s">
        <v>626</v>
      </c>
      <c r="M78" s="14" t="s">
        <v>785</v>
      </c>
      <c r="N78" s="14" t="s">
        <v>628</v>
      </c>
      <c r="O78" s="90" t="s">
        <v>1504</v>
      </c>
    </row>
    <row r="79" spans="1:15" ht="15" customHeight="1" x14ac:dyDescent="0.25">
      <c r="A79" s="14"/>
      <c r="B79" s="90" t="s">
        <v>1289</v>
      </c>
      <c r="C79" s="17">
        <v>5021921092641</v>
      </c>
      <c r="D79" s="2" t="s">
        <v>396</v>
      </c>
      <c r="E79" s="9" t="s">
        <v>612</v>
      </c>
      <c r="F79" s="92">
        <v>21</v>
      </c>
      <c r="G79" s="206"/>
      <c r="H79" s="173">
        <v>74.900000000000006</v>
      </c>
      <c r="I79" s="14" t="s">
        <v>623</v>
      </c>
      <c r="J79" s="14" t="s">
        <v>624</v>
      </c>
      <c r="K79" s="89" t="s">
        <v>1292</v>
      </c>
      <c r="L79" s="14" t="s">
        <v>626</v>
      </c>
      <c r="M79" s="14" t="s">
        <v>785</v>
      </c>
      <c r="N79" s="14" t="s">
        <v>628</v>
      </c>
      <c r="O79" s="90" t="s">
        <v>1505</v>
      </c>
    </row>
    <row r="80" spans="1:15" ht="15" customHeight="1" x14ac:dyDescent="0.25">
      <c r="A80" s="14"/>
      <c r="B80" s="90" t="s">
        <v>1290</v>
      </c>
      <c r="C80" s="17">
        <v>5021921092658</v>
      </c>
      <c r="D80" s="2" t="s">
        <v>396</v>
      </c>
      <c r="E80" s="9" t="s">
        <v>612</v>
      </c>
      <c r="F80" s="92">
        <v>23</v>
      </c>
      <c r="G80" s="206"/>
      <c r="H80" s="173">
        <v>74.900000000000006</v>
      </c>
      <c r="I80" s="14" t="s">
        <v>632</v>
      </c>
      <c r="J80" s="14" t="s">
        <v>624</v>
      </c>
      <c r="K80" s="89" t="s">
        <v>1292</v>
      </c>
      <c r="L80" s="14" t="s">
        <v>626</v>
      </c>
      <c r="M80" s="14" t="s">
        <v>785</v>
      </c>
      <c r="N80" s="14" t="s">
        <v>628</v>
      </c>
      <c r="O80" s="90" t="s">
        <v>1506</v>
      </c>
    </row>
    <row r="81" spans="1:15" ht="15" customHeight="1" x14ac:dyDescent="0.25">
      <c r="A81" s="14"/>
      <c r="B81" s="90" t="s">
        <v>1291</v>
      </c>
      <c r="C81" s="17">
        <v>5021921092665</v>
      </c>
      <c r="D81" s="2" t="s">
        <v>396</v>
      </c>
      <c r="E81" s="9" t="s">
        <v>614</v>
      </c>
      <c r="F81" s="205">
        <v>18</v>
      </c>
      <c r="G81" s="142">
        <v>20</v>
      </c>
      <c r="H81" s="173">
        <v>74.900000000000006</v>
      </c>
      <c r="I81" s="14" t="s">
        <v>698</v>
      </c>
      <c r="J81" s="14" t="s">
        <v>624</v>
      </c>
      <c r="K81" s="89" t="s">
        <v>1292</v>
      </c>
      <c r="L81" s="14" t="s">
        <v>626</v>
      </c>
      <c r="M81" s="14" t="s">
        <v>785</v>
      </c>
      <c r="N81" s="14" t="s">
        <v>628</v>
      </c>
      <c r="O81" s="90" t="s">
        <v>1505</v>
      </c>
    </row>
    <row r="82" spans="1:15" ht="15" customHeight="1" x14ac:dyDescent="0.25">
      <c r="A82" s="14"/>
      <c r="B82" s="90" t="s">
        <v>1585</v>
      </c>
      <c r="C82" s="152">
        <v>5021921095277</v>
      </c>
      <c r="D82" s="2" t="s">
        <v>2252</v>
      </c>
      <c r="E82" s="9" t="s">
        <v>612</v>
      </c>
      <c r="F82" s="205">
        <v>22</v>
      </c>
      <c r="G82" s="206"/>
      <c r="H82" s="173">
        <v>54.9</v>
      </c>
      <c r="I82" s="14" t="s">
        <v>630</v>
      </c>
      <c r="J82" s="14" t="s">
        <v>624</v>
      </c>
      <c r="K82" s="89" t="s">
        <v>1593</v>
      </c>
      <c r="L82" s="14" t="s">
        <v>626</v>
      </c>
      <c r="M82" s="14" t="s">
        <v>627</v>
      </c>
      <c r="N82" s="14" t="s">
        <v>890</v>
      </c>
      <c r="O82" s="90" t="s">
        <v>2237</v>
      </c>
    </row>
    <row r="83" spans="1:15" ht="15" customHeight="1" x14ac:dyDescent="0.25">
      <c r="A83" s="14"/>
      <c r="B83" s="90" t="s">
        <v>1586</v>
      </c>
      <c r="C83" s="152">
        <v>5021921095284</v>
      </c>
      <c r="D83" s="2" t="s">
        <v>2252</v>
      </c>
      <c r="E83" s="9" t="s">
        <v>612</v>
      </c>
      <c r="F83" s="205">
        <v>24</v>
      </c>
      <c r="G83" s="206"/>
      <c r="H83" s="173">
        <v>54.9</v>
      </c>
      <c r="I83" s="14" t="s">
        <v>634</v>
      </c>
      <c r="J83" s="14" t="s">
        <v>624</v>
      </c>
      <c r="K83" s="89" t="s">
        <v>1593</v>
      </c>
      <c r="L83" s="14" t="s">
        <v>626</v>
      </c>
      <c r="M83" s="14" t="s">
        <v>627</v>
      </c>
      <c r="N83" s="14" t="s">
        <v>890</v>
      </c>
      <c r="O83" s="90" t="s">
        <v>2238</v>
      </c>
    </row>
    <row r="84" spans="1:15" ht="15" customHeight="1" x14ac:dyDescent="0.25">
      <c r="A84" s="14"/>
      <c r="B84" s="90" t="s">
        <v>1587</v>
      </c>
      <c r="C84" s="152">
        <v>5021921095291</v>
      </c>
      <c r="D84" s="2" t="s">
        <v>2252</v>
      </c>
      <c r="E84" s="9" t="s">
        <v>614</v>
      </c>
      <c r="F84" s="205">
        <v>18</v>
      </c>
      <c r="G84" s="205">
        <v>20</v>
      </c>
      <c r="H84" s="173">
        <v>54.9</v>
      </c>
      <c r="I84" s="14" t="s">
        <v>698</v>
      </c>
      <c r="J84" s="14" t="s">
        <v>624</v>
      </c>
      <c r="K84" s="89" t="s">
        <v>1593</v>
      </c>
      <c r="L84" s="14" t="s">
        <v>626</v>
      </c>
      <c r="M84" s="14" t="s">
        <v>627</v>
      </c>
      <c r="N84" s="14" t="s">
        <v>890</v>
      </c>
      <c r="O84" s="90" t="s">
        <v>2239</v>
      </c>
    </row>
    <row r="85" spans="1:15" ht="15" customHeight="1" x14ac:dyDescent="0.25">
      <c r="A85" s="14"/>
      <c r="B85" s="138" t="s">
        <v>2298</v>
      </c>
      <c r="C85" s="152">
        <v>5021921098551</v>
      </c>
      <c r="D85" s="5" t="s">
        <v>2359</v>
      </c>
      <c r="E85" s="9" t="s">
        <v>612</v>
      </c>
      <c r="F85" s="205">
        <v>22</v>
      </c>
      <c r="G85" s="206"/>
      <c r="H85" s="173">
        <v>94.9</v>
      </c>
      <c r="I85" s="14" t="s">
        <v>630</v>
      </c>
      <c r="J85" s="14" t="s">
        <v>624</v>
      </c>
      <c r="K85" s="93" t="s">
        <v>2360</v>
      </c>
      <c r="L85" s="14" t="s">
        <v>626</v>
      </c>
      <c r="M85" s="14" t="s">
        <v>785</v>
      </c>
      <c r="N85" s="14" t="s">
        <v>1584</v>
      </c>
      <c r="O85" s="148" t="s">
        <v>2361</v>
      </c>
    </row>
    <row r="86" spans="1:15" ht="15" customHeight="1" x14ac:dyDescent="0.25">
      <c r="A86" s="14"/>
      <c r="B86" s="138" t="s">
        <v>2299</v>
      </c>
      <c r="C86" s="152">
        <v>5021921098568</v>
      </c>
      <c r="D86" s="5" t="s">
        <v>2359</v>
      </c>
      <c r="E86" s="9" t="s">
        <v>612</v>
      </c>
      <c r="F86" s="205">
        <v>24</v>
      </c>
      <c r="G86" s="206"/>
      <c r="H86" s="173">
        <v>94.9</v>
      </c>
      <c r="I86" s="14" t="s">
        <v>634</v>
      </c>
      <c r="J86" s="14" t="s">
        <v>624</v>
      </c>
      <c r="K86" s="93" t="s">
        <v>2360</v>
      </c>
      <c r="L86" s="14" t="s">
        <v>626</v>
      </c>
      <c r="M86" s="14" t="s">
        <v>785</v>
      </c>
      <c r="N86" s="14" t="s">
        <v>1584</v>
      </c>
      <c r="O86" s="149" t="s">
        <v>2362</v>
      </c>
    </row>
    <row r="87" spans="1:15" ht="15" customHeight="1" x14ac:dyDescent="0.25">
      <c r="A87" s="14"/>
      <c r="B87" s="138" t="s">
        <v>2300</v>
      </c>
      <c r="C87" s="152">
        <v>5021921098575</v>
      </c>
      <c r="D87" s="5" t="s">
        <v>2359</v>
      </c>
      <c r="E87" s="9" t="s">
        <v>614</v>
      </c>
      <c r="F87" s="205">
        <v>18</v>
      </c>
      <c r="G87" s="205">
        <v>20</v>
      </c>
      <c r="H87" s="173">
        <v>94.9</v>
      </c>
      <c r="I87" s="14" t="s">
        <v>698</v>
      </c>
      <c r="J87" s="14" t="s">
        <v>624</v>
      </c>
      <c r="K87" s="93" t="s">
        <v>2360</v>
      </c>
      <c r="L87" s="14" t="s">
        <v>626</v>
      </c>
      <c r="M87" s="14" t="s">
        <v>785</v>
      </c>
      <c r="N87" s="14" t="s">
        <v>1584</v>
      </c>
      <c r="O87" s="149" t="s">
        <v>2363</v>
      </c>
    </row>
    <row r="88" spans="1:15" ht="15" customHeight="1" x14ac:dyDescent="0.25">
      <c r="A88" s="124" t="s">
        <v>990</v>
      </c>
      <c r="B88" s="138" t="s">
        <v>2475</v>
      </c>
      <c r="C88" s="152">
        <v>5056656802401</v>
      </c>
      <c r="D88" s="5" t="s">
        <v>2481</v>
      </c>
      <c r="E88" s="9" t="s">
        <v>612</v>
      </c>
      <c r="F88" s="205">
        <v>22</v>
      </c>
      <c r="G88" s="206"/>
      <c r="H88" s="173">
        <v>59.9</v>
      </c>
      <c r="I88" s="14" t="s">
        <v>630</v>
      </c>
      <c r="J88" s="14" t="s">
        <v>624</v>
      </c>
      <c r="K88" s="93" t="s">
        <v>2483</v>
      </c>
      <c r="L88" s="14" t="s">
        <v>626</v>
      </c>
      <c r="M88" s="14" t="s">
        <v>785</v>
      </c>
      <c r="N88" s="14" t="s">
        <v>890</v>
      </c>
      <c r="O88" s="149" t="s">
        <v>2751</v>
      </c>
    </row>
    <row r="89" spans="1:15" ht="15" customHeight="1" x14ac:dyDescent="0.25">
      <c r="A89" s="124" t="s">
        <v>990</v>
      </c>
      <c r="B89" s="138" t="s">
        <v>2476</v>
      </c>
      <c r="C89" s="152">
        <v>5056656802418</v>
      </c>
      <c r="D89" s="5" t="s">
        <v>2481</v>
      </c>
      <c r="E89" s="9" t="s">
        <v>612</v>
      </c>
      <c r="F89" s="205">
        <v>24</v>
      </c>
      <c r="G89" s="206"/>
      <c r="H89" s="173">
        <v>59.9</v>
      </c>
      <c r="I89" s="14" t="s">
        <v>634</v>
      </c>
      <c r="J89" s="14" t="s">
        <v>624</v>
      </c>
      <c r="K89" s="93" t="s">
        <v>2483</v>
      </c>
      <c r="L89" s="14" t="s">
        <v>626</v>
      </c>
      <c r="M89" s="14" t="s">
        <v>785</v>
      </c>
      <c r="N89" s="14" t="s">
        <v>890</v>
      </c>
      <c r="O89" s="149" t="s">
        <v>665</v>
      </c>
    </row>
    <row r="90" spans="1:15" ht="15" customHeight="1" x14ac:dyDescent="0.25">
      <c r="A90" s="124" t="s">
        <v>990</v>
      </c>
      <c r="B90" s="138" t="s">
        <v>2477</v>
      </c>
      <c r="C90" s="152">
        <v>5056656802425</v>
      </c>
      <c r="D90" s="5" t="s">
        <v>2481</v>
      </c>
      <c r="E90" s="9" t="s">
        <v>614</v>
      </c>
      <c r="F90" s="205">
        <v>18</v>
      </c>
      <c r="G90" s="205">
        <v>20</v>
      </c>
      <c r="H90" s="173">
        <v>59.9</v>
      </c>
      <c r="I90" s="14" t="s">
        <v>698</v>
      </c>
      <c r="J90" s="14" t="s">
        <v>624</v>
      </c>
      <c r="K90" s="93" t="s">
        <v>2483</v>
      </c>
      <c r="L90" s="14" t="s">
        <v>626</v>
      </c>
      <c r="M90" s="14" t="s">
        <v>785</v>
      </c>
      <c r="N90" s="14" t="s">
        <v>890</v>
      </c>
      <c r="O90" s="149" t="s">
        <v>2752</v>
      </c>
    </row>
    <row r="91" spans="1:15" ht="15" customHeight="1" x14ac:dyDescent="0.25">
      <c r="A91" s="124" t="s">
        <v>990</v>
      </c>
      <c r="B91" s="138" t="s">
        <v>2478</v>
      </c>
      <c r="C91" s="152">
        <v>5056656802432</v>
      </c>
      <c r="D91" s="5" t="s">
        <v>2482</v>
      </c>
      <c r="E91" s="9" t="s">
        <v>612</v>
      </c>
      <c r="F91" s="205">
        <v>22</v>
      </c>
      <c r="G91" s="206"/>
      <c r="H91" s="173">
        <v>65.900000000000006</v>
      </c>
      <c r="I91" s="14" t="s">
        <v>630</v>
      </c>
      <c r="J91" s="14" t="s">
        <v>624</v>
      </c>
      <c r="K91" s="93" t="s">
        <v>2484</v>
      </c>
      <c r="L91" s="14" t="s">
        <v>626</v>
      </c>
      <c r="M91" s="14" t="s">
        <v>785</v>
      </c>
      <c r="N91" s="14" t="s">
        <v>890</v>
      </c>
      <c r="O91" s="149" t="s">
        <v>2751</v>
      </c>
    </row>
    <row r="92" spans="1:15" ht="15" customHeight="1" x14ac:dyDescent="0.25">
      <c r="A92" s="124" t="s">
        <v>990</v>
      </c>
      <c r="B92" s="138" t="s">
        <v>2479</v>
      </c>
      <c r="C92" s="152">
        <v>5056656802449</v>
      </c>
      <c r="D92" s="5" t="s">
        <v>2482</v>
      </c>
      <c r="E92" s="9" t="s">
        <v>612</v>
      </c>
      <c r="F92" s="205">
        <v>24</v>
      </c>
      <c r="G92" s="206"/>
      <c r="H92" s="173">
        <v>65.900000000000006</v>
      </c>
      <c r="I92" s="14" t="s">
        <v>634</v>
      </c>
      <c r="J92" s="14" t="s">
        <v>624</v>
      </c>
      <c r="K92" s="93" t="s">
        <v>2484</v>
      </c>
      <c r="L92" s="14" t="s">
        <v>626</v>
      </c>
      <c r="M92" s="14" t="s">
        <v>785</v>
      </c>
      <c r="N92" s="14" t="s">
        <v>890</v>
      </c>
      <c r="O92" s="149" t="s">
        <v>665</v>
      </c>
    </row>
    <row r="93" spans="1:15" ht="15" customHeight="1" x14ac:dyDescent="0.25">
      <c r="A93" s="124" t="s">
        <v>990</v>
      </c>
      <c r="B93" s="138" t="s">
        <v>2480</v>
      </c>
      <c r="C93" s="152">
        <v>5056656802456</v>
      </c>
      <c r="D93" s="5" t="s">
        <v>2482</v>
      </c>
      <c r="E93" s="9" t="s">
        <v>614</v>
      </c>
      <c r="F93" s="205">
        <v>18</v>
      </c>
      <c r="G93" s="205">
        <v>20</v>
      </c>
      <c r="H93" s="173">
        <v>65.900000000000006</v>
      </c>
      <c r="I93" s="14" t="s">
        <v>698</v>
      </c>
      <c r="J93" s="14" t="s">
        <v>624</v>
      </c>
      <c r="K93" s="93" t="s">
        <v>2484</v>
      </c>
      <c r="L93" s="14" t="s">
        <v>626</v>
      </c>
      <c r="M93" s="14" t="s">
        <v>785</v>
      </c>
      <c r="N93" s="14" t="s">
        <v>890</v>
      </c>
      <c r="O93" s="149" t="s">
        <v>2752</v>
      </c>
    </row>
    <row r="94" spans="1:15" ht="15" customHeight="1" x14ac:dyDescent="0.25">
      <c r="A94" s="124" t="s">
        <v>990</v>
      </c>
      <c r="B94" s="107" t="s">
        <v>2758</v>
      </c>
      <c r="C94" s="106">
        <v>5056656803118</v>
      </c>
      <c r="D94" s="2" t="s">
        <v>2759</v>
      </c>
      <c r="E94" s="9" t="s">
        <v>612</v>
      </c>
      <c r="F94" s="142">
        <v>22</v>
      </c>
      <c r="G94" s="206"/>
      <c r="H94" s="173">
        <v>79.900000000000006</v>
      </c>
      <c r="I94" s="14" t="s">
        <v>630</v>
      </c>
      <c r="J94" s="14" t="s">
        <v>624</v>
      </c>
      <c r="K94" s="93" t="s">
        <v>2760</v>
      </c>
      <c r="L94" s="14" t="s">
        <v>626</v>
      </c>
      <c r="M94" s="14" t="s">
        <v>785</v>
      </c>
      <c r="N94" s="14" t="s">
        <v>890</v>
      </c>
      <c r="O94" s="149" t="s">
        <v>2795</v>
      </c>
    </row>
    <row r="95" spans="1:15" ht="15" customHeight="1" x14ac:dyDescent="0.25">
      <c r="A95" s="124" t="s">
        <v>990</v>
      </c>
      <c r="B95" s="107" t="s">
        <v>2761</v>
      </c>
      <c r="C95" s="106">
        <v>5056656803125</v>
      </c>
      <c r="D95" s="2" t="s">
        <v>2759</v>
      </c>
      <c r="E95" s="9" t="s">
        <v>612</v>
      </c>
      <c r="F95" s="142">
        <v>24</v>
      </c>
      <c r="G95" s="206"/>
      <c r="H95" s="173">
        <v>79.900000000000006</v>
      </c>
      <c r="I95" s="14" t="s">
        <v>634</v>
      </c>
      <c r="J95" s="14" t="s">
        <v>624</v>
      </c>
      <c r="K95" s="93" t="s">
        <v>2760</v>
      </c>
      <c r="L95" s="14" t="s">
        <v>626</v>
      </c>
      <c r="M95" s="14" t="s">
        <v>785</v>
      </c>
      <c r="N95" s="14" t="s">
        <v>890</v>
      </c>
      <c r="O95" s="149" t="s">
        <v>2361</v>
      </c>
    </row>
    <row r="96" spans="1:15" ht="15" customHeight="1" x14ac:dyDescent="0.25">
      <c r="A96" s="124" t="s">
        <v>990</v>
      </c>
      <c r="B96" s="107" t="s">
        <v>2762</v>
      </c>
      <c r="C96" s="106">
        <v>5056656803132</v>
      </c>
      <c r="D96" s="2" t="s">
        <v>2763</v>
      </c>
      <c r="E96" s="9" t="s">
        <v>614</v>
      </c>
      <c r="F96" s="142">
        <v>18</v>
      </c>
      <c r="G96" s="205">
        <v>20</v>
      </c>
      <c r="H96" s="173">
        <v>79.900000000000006</v>
      </c>
      <c r="I96" s="14" t="s">
        <v>698</v>
      </c>
      <c r="J96" s="14" t="s">
        <v>624</v>
      </c>
      <c r="K96" s="93" t="s">
        <v>2760</v>
      </c>
      <c r="L96" s="14" t="s">
        <v>626</v>
      </c>
      <c r="M96" s="14" t="s">
        <v>785</v>
      </c>
      <c r="N96" s="14" t="s">
        <v>890</v>
      </c>
      <c r="O96" s="149" t="s">
        <v>2796</v>
      </c>
    </row>
    <row r="97" spans="1:15" ht="15" customHeight="1" x14ac:dyDescent="0.25">
      <c r="A97" s="124" t="s">
        <v>990</v>
      </c>
      <c r="B97" s="107" t="s">
        <v>2764</v>
      </c>
      <c r="C97" s="106">
        <v>5056656803149</v>
      </c>
      <c r="D97" s="2" t="s">
        <v>2765</v>
      </c>
      <c r="E97" s="9" t="s">
        <v>612</v>
      </c>
      <c r="F97" s="142">
        <v>20</v>
      </c>
      <c r="G97" s="206"/>
      <c r="H97" s="173">
        <v>16.899999999999999</v>
      </c>
      <c r="I97" s="14" t="s">
        <v>659</v>
      </c>
      <c r="J97" s="14" t="s">
        <v>2766</v>
      </c>
      <c r="K97" s="93" t="s">
        <v>2767</v>
      </c>
      <c r="L97" s="14" t="s">
        <v>626</v>
      </c>
      <c r="M97" s="14" t="s">
        <v>785</v>
      </c>
      <c r="N97" s="14" t="s">
        <v>890</v>
      </c>
      <c r="O97" s="149" t="s">
        <v>2797</v>
      </c>
    </row>
    <row r="98" spans="1:15" ht="15" customHeight="1" x14ac:dyDescent="0.25">
      <c r="A98" s="124" t="s">
        <v>990</v>
      </c>
      <c r="B98" s="107" t="s">
        <v>2768</v>
      </c>
      <c r="C98" s="106">
        <v>5056656803156</v>
      </c>
      <c r="D98" s="2" t="s">
        <v>2765</v>
      </c>
      <c r="E98" s="9" t="s">
        <v>612</v>
      </c>
      <c r="F98" s="142">
        <v>22</v>
      </c>
      <c r="G98" s="206"/>
      <c r="H98" s="173">
        <v>16.899999999999999</v>
      </c>
      <c r="I98" s="14" t="s">
        <v>630</v>
      </c>
      <c r="J98" s="14" t="s">
        <v>2766</v>
      </c>
      <c r="K98" s="93" t="s">
        <v>2767</v>
      </c>
      <c r="L98" s="14" t="s">
        <v>626</v>
      </c>
      <c r="M98" s="14" t="s">
        <v>785</v>
      </c>
      <c r="N98" s="14" t="s">
        <v>1604</v>
      </c>
      <c r="O98" s="149" t="s">
        <v>2797</v>
      </c>
    </row>
    <row r="99" spans="1:15" ht="15" customHeight="1" x14ac:dyDescent="0.25">
      <c r="A99" s="124" t="s">
        <v>990</v>
      </c>
      <c r="B99" s="107" t="s">
        <v>2769</v>
      </c>
      <c r="C99" s="106">
        <v>5056656803163</v>
      </c>
      <c r="D99" s="2" t="s">
        <v>2770</v>
      </c>
      <c r="E99" s="9" t="s">
        <v>614</v>
      </c>
      <c r="F99" s="142">
        <v>18</v>
      </c>
      <c r="G99" s="205">
        <v>20</v>
      </c>
      <c r="H99" s="173">
        <v>16.899999999999999</v>
      </c>
      <c r="I99" s="14" t="s">
        <v>698</v>
      </c>
      <c r="J99" s="14" t="s">
        <v>2766</v>
      </c>
      <c r="K99" s="93" t="s">
        <v>2767</v>
      </c>
      <c r="L99" s="14" t="s">
        <v>626</v>
      </c>
      <c r="M99" s="14" t="s">
        <v>785</v>
      </c>
      <c r="N99" s="14" t="s">
        <v>1604</v>
      </c>
      <c r="O99" s="149" t="s">
        <v>2798</v>
      </c>
    </row>
    <row r="100" spans="1:15" ht="15" customHeight="1" x14ac:dyDescent="0.25">
      <c r="A100" s="14"/>
      <c r="B100" s="117" t="s">
        <v>1561</v>
      </c>
      <c r="C100" s="1">
        <v>5021921094188</v>
      </c>
      <c r="D100" s="2" t="s">
        <v>1562</v>
      </c>
      <c r="E100" s="9" t="s">
        <v>612</v>
      </c>
      <c r="F100" s="205">
        <v>23</v>
      </c>
      <c r="G100" s="206"/>
      <c r="H100" s="173">
        <v>96.9</v>
      </c>
      <c r="I100" s="14" t="s">
        <v>632</v>
      </c>
      <c r="J100" s="14" t="s">
        <v>624</v>
      </c>
      <c r="K100" s="2" t="s">
        <v>1592</v>
      </c>
      <c r="L100" s="14" t="s">
        <v>626</v>
      </c>
      <c r="M100" s="14" t="s">
        <v>627</v>
      </c>
      <c r="N100" s="14" t="s">
        <v>890</v>
      </c>
      <c r="O100" s="14" t="s">
        <v>2240</v>
      </c>
    </row>
    <row r="101" spans="1:15" ht="15" customHeight="1" x14ac:dyDescent="0.25">
      <c r="A101" s="124" t="s">
        <v>990</v>
      </c>
      <c r="B101" s="210" t="s">
        <v>2470</v>
      </c>
      <c r="C101" s="152">
        <v>5056656801398</v>
      </c>
      <c r="D101" s="5" t="s">
        <v>2738</v>
      </c>
      <c r="E101" s="9" t="s">
        <v>612</v>
      </c>
      <c r="F101" s="205">
        <v>21</v>
      </c>
      <c r="G101" s="206"/>
      <c r="H101" s="173">
        <v>109.9</v>
      </c>
      <c r="I101" s="14" t="s">
        <v>623</v>
      </c>
      <c r="J101" s="14" t="s">
        <v>624</v>
      </c>
      <c r="K101" s="2" t="s">
        <v>2474</v>
      </c>
      <c r="L101" s="14" t="s">
        <v>626</v>
      </c>
      <c r="M101" s="14" t="s">
        <v>785</v>
      </c>
      <c r="N101" s="14" t="s">
        <v>890</v>
      </c>
      <c r="O101" s="14" t="s">
        <v>633</v>
      </c>
    </row>
    <row r="102" spans="1:15" ht="15" customHeight="1" x14ac:dyDescent="0.25">
      <c r="A102" s="124" t="s">
        <v>990</v>
      </c>
      <c r="B102" s="210" t="s">
        <v>2471</v>
      </c>
      <c r="C102" s="152">
        <v>5056656801404</v>
      </c>
      <c r="D102" s="5" t="s">
        <v>2738</v>
      </c>
      <c r="E102" s="9" t="s">
        <v>612</v>
      </c>
      <c r="F102" s="205">
        <v>22</v>
      </c>
      <c r="G102" s="206"/>
      <c r="H102" s="173">
        <v>109.9</v>
      </c>
      <c r="I102" s="14" t="s">
        <v>630</v>
      </c>
      <c r="J102" s="14" t="s">
        <v>624</v>
      </c>
      <c r="K102" s="2" t="s">
        <v>2474</v>
      </c>
      <c r="L102" s="14" t="s">
        <v>626</v>
      </c>
      <c r="M102" s="14" t="s">
        <v>785</v>
      </c>
      <c r="N102" s="14" t="s">
        <v>890</v>
      </c>
      <c r="O102" s="14" t="s">
        <v>781</v>
      </c>
    </row>
    <row r="103" spans="1:15" ht="15" customHeight="1" x14ac:dyDescent="0.25">
      <c r="A103" s="124" t="s">
        <v>990</v>
      </c>
      <c r="B103" s="210" t="s">
        <v>2472</v>
      </c>
      <c r="C103" s="152">
        <v>5056656801411</v>
      </c>
      <c r="D103" s="5" t="s">
        <v>2738</v>
      </c>
      <c r="E103" s="9" t="s">
        <v>612</v>
      </c>
      <c r="F103" s="205">
        <v>23</v>
      </c>
      <c r="G103" s="206"/>
      <c r="H103" s="173">
        <v>109.9</v>
      </c>
      <c r="I103" s="14" t="s">
        <v>632</v>
      </c>
      <c r="J103" s="14" t="s">
        <v>624</v>
      </c>
      <c r="K103" s="2" t="s">
        <v>2474</v>
      </c>
      <c r="L103" s="14" t="s">
        <v>626</v>
      </c>
      <c r="M103" s="14" t="s">
        <v>785</v>
      </c>
      <c r="N103" s="14" t="s">
        <v>890</v>
      </c>
      <c r="O103" s="14" t="s">
        <v>649</v>
      </c>
    </row>
    <row r="104" spans="1:15" ht="15" customHeight="1" x14ac:dyDescent="0.25">
      <c r="A104" s="124" t="s">
        <v>990</v>
      </c>
      <c r="B104" s="210" t="s">
        <v>2473</v>
      </c>
      <c r="C104" s="152">
        <v>5056656802609</v>
      </c>
      <c r="D104" s="5" t="s">
        <v>2738</v>
      </c>
      <c r="E104" s="9" t="s">
        <v>614</v>
      </c>
      <c r="F104" s="205">
        <v>18</v>
      </c>
      <c r="G104" s="205">
        <v>20</v>
      </c>
      <c r="H104" s="173">
        <v>109.9</v>
      </c>
      <c r="I104" s="14" t="s">
        <v>698</v>
      </c>
      <c r="J104" s="14" t="s">
        <v>624</v>
      </c>
      <c r="K104" s="2" t="s">
        <v>2474</v>
      </c>
      <c r="L104" s="14" t="s">
        <v>626</v>
      </c>
      <c r="M104" s="14" t="s">
        <v>785</v>
      </c>
      <c r="N104" s="14" t="s">
        <v>890</v>
      </c>
      <c r="O104" s="14" t="s">
        <v>680</v>
      </c>
    </row>
    <row r="105" spans="1:15" ht="15" customHeight="1" x14ac:dyDescent="0.25">
      <c r="A105" s="14"/>
      <c r="B105" s="100" t="s">
        <v>2301</v>
      </c>
      <c r="C105" s="152">
        <v>5056656800124</v>
      </c>
      <c r="D105" s="5" t="s">
        <v>2364</v>
      </c>
      <c r="E105" s="9" t="s">
        <v>612</v>
      </c>
      <c r="F105" s="205">
        <v>21</v>
      </c>
      <c r="G105" s="206"/>
      <c r="H105" s="173">
        <v>79.900000000000006</v>
      </c>
      <c r="I105" s="14" t="s">
        <v>623</v>
      </c>
      <c r="J105" s="14" t="s">
        <v>624</v>
      </c>
      <c r="K105" s="93" t="s">
        <v>2365</v>
      </c>
      <c r="L105" s="14" t="s">
        <v>626</v>
      </c>
      <c r="M105" s="14" t="s">
        <v>785</v>
      </c>
      <c r="N105" s="14" t="s">
        <v>890</v>
      </c>
      <c r="O105" s="90" t="s">
        <v>2358</v>
      </c>
    </row>
    <row r="106" spans="1:15" ht="15" customHeight="1" x14ac:dyDescent="0.25">
      <c r="A106" s="14"/>
      <c r="B106" s="100" t="s">
        <v>2302</v>
      </c>
      <c r="C106" s="152">
        <v>5056656800131</v>
      </c>
      <c r="D106" s="5" t="s">
        <v>2364</v>
      </c>
      <c r="E106" s="9" t="s">
        <v>612</v>
      </c>
      <c r="F106" s="205">
        <v>23</v>
      </c>
      <c r="G106" s="206"/>
      <c r="H106" s="173">
        <v>79.900000000000006</v>
      </c>
      <c r="I106" s="14" t="s">
        <v>632</v>
      </c>
      <c r="J106" s="14" t="s">
        <v>624</v>
      </c>
      <c r="K106" s="93" t="s">
        <v>2365</v>
      </c>
      <c r="L106" s="14" t="s">
        <v>626</v>
      </c>
      <c r="M106" s="14" t="s">
        <v>785</v>
      </c>
      <c r="N106" s="14" t="s">
        <v>890</v>
      </c>
      <c r="O106" s="90" t="s">
        <v>2366</v>
      </c>
    </row>
    <row r="107" spans="1:15" ht="15" customHeight="1" x14ac:dyDescent="0.25">
      <c r="A107" s="14"/>
      <c r="B107" s="100" t="s">
        <v>2303</v>
      </c>
      <c r="C107" s="152">
        <v>5056656800179</v>
      </c>
      <c r="D107" s="5" t="s">
        <v>2364</v>
      </c>
      <c r="E107" s="9" t="s">
        <v>614</v>
      </c>
      <c r="F107" s="205">
        <v>18</v>
      </c>
      <c r="G107" s="205">
        <v>20</v>
      </c>
      <c r="H107" s="173">
        <v>79.900000000000006</v>
      </c>
      <c r="I107" s="14" t="s">
        <v>698</v>
      </c>
      <c r="J107" s="14" t="s">
        <v>624</v>
      </c>
      <c r="K107" s="93" t="s">
        <v>2365</v>
      </c>
      <c r="L107" s="14" t="s">
        <v>626</v>
      </c>
      <c r="M107" s="14" t="s">
        <v>785</v>
      </c>
      <c r="N107" s="14" t="s">
        <v>890</v>
      </c>
      <c r="O107" s="90" t="s">
        <v>2358</v>
      </c>
    </row>
    <row r="108" spans="1:15" ht="15" customHeight="1" x14ac:dyDescent="0.25">
      <c r="A108" s="14"/>
      <c r="B108" s="117" t="s">
        <v>1658</v>
      </c>
      <c r="C108" s="1">
        <v>5021921098032</v>
      </c>
      <c r="D108" s="2" t="s">
        <v>1662</v>
      </c>
      <c r="E108" s="9" t="s">
        <v>612</v>
      </c>
      <c r="F108" s="205">
        <v>21</v>
      </c>
      <c r="G108" s="206"/>
      <c r="H108" s="173">
        <v>104.9</v>
      </c>
      <c r="I108" s="14" t="s">
        <v>623</v>
      </c>
      <c r="J108" s="14" t="s">
        <v>624</v>
      </c>
      <c r="K108" s="2" t="s">
        <v>1664</v>
      </c>
      <c r="L108" s="14" t="s">
        <v>626</v>
      </c>
      <c r="M108" s="14" t="s">
        <v>627</v>
      </c>
      <c r="N108" s="14" t="s">
        <v>890</v>
      </c>
      <c r="O108" s="14" t="s">
        <v>727</v>
      </c>
    </row>
    <row r="109" spans="1:15" ht="15" customHeight="1" x14ac:dyDescent="0.25">
      <c r="A109" s="14"/>
      <c r="B109" s="117" t="s">
        <v>1659</v>
      </c>
      <c r="C109" s="1">
        <v>5021921098049</v>
      </c>
      <c r="D109" s="2" t="s">
        <v>1662</v>
      </c>
      <c r="E109" s="9" t="s">
        <v>612</v>
      </c>
      <c r="F109" s="205">
        <v>23</v>
      </c>
      <c r="G109" s="206"/>
      <c r="H109" s="173">
        <v>104.9</v>
      </c>
      <c r="I109" s="14" t="s">
        <v>632</v>
      </c>
      <c r="J109" s="14" t="s">
        <v>624</v>
      </c>
      <c r="K109" s="2" t="s">
        <v>1664</v>
      </c>
      <c r="L109" s="14" t="s">
        <v>626</v>
      </c>
      <c r="M109" s="14" t="s">
        <v>627</v>
      </c>
      <c r="N109" s="14" t="s">
        <v>890</v>
      </c>
      <c r="O109" s="14" t="s">
        <v>803</v>
      </c>
    </row>
    <row r="110" spans="1:15" ht="15" customHeight="1" x14ac:dyDescent="0.25">
      <c r="A110" s="14"/>
      <c r="B110" s="117" t="s">
        <v>1660</v>
      </c>
      <c r="C110" s="1">
        <v>5021921098056</v>
      </c>
      <c r="D110" s="2" t="s">
        <v>1662</v>
      </c>
      <c r="E110" s="9" t="s">
        <v>612</v>
      </c>
      <c r="F110" s="205">
        <v>25</v>
      </c>
      <c r="G110" s="206"/>
      <c r="H110" s="173">
        <v>104.9</v>
      </c>
      <c r="I110" s="14" t="s">
        <v>642</v>
      </c>
      <c r="J110" s="14" t="s">
        <v>624</v>
      </c>
      <c r="K110" s="2" t="s">
        <v>1664</v>
      </c>
      <c r="L110" s="14" t="s">
        <v>626</v>
      </c>
      <c r="M110" s="14" t="s">
        <v>627</v>
      </c>
      <c r="N110" s="14" t="s">
        <v>890</v>
      </c>
      <c r="O110" s="14" t="s">
        <v>803</v>
      </c>
    </row>
    <row r="111" spans="1:15" ht="15" customHeight="1" x14ac:dyDescent="0.25">
      <c r="A111" s="14"/>
      <c r="B111" s="117" t="s">
        <v>1661</v>
      </c>
      <c r="C111" s="1">
        <v>5021921098063</v>
      </c>
      <c r="D111" s="2" t="s">
        <v>1662</v>
      </c>
      <c r="E111" s="9" t="s">
        <v>614</v>
      </c>
      <c r="F111" s="205">
        <v>18</v>
      </c>
      <c r="G111" s="205">
        <v>20</v>
      </c>
      <c r="H111" s="173">
        <v>104.9</v>
      </c>
      <c r="I111" s="14" t="s">
        <v>698</v>
      </c>
      <c r="J111" s="14" t="s">
        <v>624</v>
      </c>
      <c r="K111" s="2" t="s">
        <v>1664</v>
      </c>
      <c r="L111" s="14" t="s">
        <v>626</v>
      </c>
      <c r="M111" s="14" t="s">
        <v>627</v>
      </c>
      <c r="N111" s="14" t="s">
        <v>890</v>
      </c>
      <c r="O111" s="14" t="s">
        <v>727</v>
      </c>
    </row>
    <row r="112" spans="1:15" ht="15" customHeight="1" x14ac:dyDescent="0.25">
      <c r="A112" s="14"/>
      <c r="B112" s="117" t="s">
        <v>1563</v>
      </c>
      <c r="C112" s="1">
        <v>5021921093754</v>
      </c>
      <c r="D112" s="2" t="s">
        <v>1766</v>
      </c>
      <c r="E112" s="9" t="s">
        <v>612</v>
      </c>
      <c r="F112" s="205">
        <v>21</v>
      </c>
      <c r="G112" s="206"/>
      <c r="H112" s="173">
        <v>139.9</v>
      </c>
      <c r="I112" s="14" t="s">
        <v>623</v>
      </c>
      <c r="J112" s="14" t="s">
        <v>624</v>
      </c>
      <c r="K112" s="2" t="s">
        <v>1588</v>
      </c>
      <c r="L112" s="14" t="s">
        <v>626</v>
      </c>
      <c r="M112" s="14" t="s">
        <v>785</v>
      </c>
      <c r="N112" s="14" t="s">
        <v>890</v>
      </c>
      <c r="O112" s="14" t="s">
        <v>737</v>
      </c>
    </row>
    <row r="113" spans="1:15" ht="15" customHeight="1" x14ac:dyDescent="0.25">
      <c r="A113" s="14"/>
      <c r="B113" s="117" t="s">
        <v>1564</v>
      </c>
      <c r="C113" s="1">
        <v>5021921093761</v>
      </c>
      <c r="D113" s="2" t="s">
        <v>1766</v>
      </c>
      <c r="E113" s="9" t="s">
        <v>612</v>
      </c>
      <c r="F113" s="205">
        <v>22</v>
      </c>
      <c r="G113" s="206"/>
      <c r="H113" s="173">
        <v>139.9</v>
      </c>
      <c r="I113" s="14" t="s">
        <v>630</v>
      </c>
      <c r="J113" s="14" t="s">
        <v>624</v>
      </c>
      <c r="K113" s="2" t="s">
        <v>1588</v>
      </c>
      <c r="L113" s="14" t="s">
        <v>626</v>
      </c>
      <c r="M113" s="14" t="s">
        <v>785</v>
      </c>
      <c r="N113" s="14" t="s">
        <v>890</v>
      </c>
      <c r="O113" s="14" t="s">
        <v>1589</v>
      </c>
    </row>
    <row r="114" spans="1:15" ht="15" customHeight="1" x14ac:dyDescent="0.25">
      <c r="A114" s="14"/>
      <c r="B114" s="117" t="s">
        <v>1565</v>
      </c>
      <c r="C114" s="1">
        <v>5021921093778</v>
      </c>
      <c r="D114" s="2" t="s">
        <v>1766</v>
      </c>
      <c r="E114" s="9" t="s">
        <v>612</v>
      </c>
      <c r="F114" s="205">
        <v>23</v>
      </c>
      <c r="G114" s="206"/>
      <c r="H114" s="173">
        <v>139.9</v>
      </c>
      <c r="I114" s="14" t="s">
        <v>632</v>
      </c>
      <c r="J114" s="14" t="s">
        <v>624</v>
      </c>
      <c r="K114" s="2" t="s">
        <v>1588</v>
      </c>
      <c r="L114" s="14" t="s">
        <v>626</v>
      </c>
      <c r="M114" s="14" t="s">
        <v>785</v>
      </c>
      <c r="N114" s="14" t="s">
        <v>890</v>
      </c>
      <c r="O114" s="14" t="s">
        <v>1590</v>
      </c>
    </row>
    <row r="115" spans="1:15" ht="15" customHeight="1" x14ac:dyDescent="0.25">
      <c r="A115" s="14"/>
      <c r="B115" s="117" t="s">
        <v>1566</v>
      </c>
      <c r="C115" s="1">
        <v>5021921093785</v>
      </c>
      <c r="D115" s="2" t="s">
        <v>1766</v>
      </c>
      <c r="E115" s="9" t="s">
        <v>612</v>
      </c>
      <c r="F115" s="205">
        <v>24</v>
      </c>
      <c r="G115" s="206"/>
      <c r="H115" s="173">
        <v>139.9</v>
      </c>
      <c r="I115" s="14" t="s">
        <v>634</v>
      </c>
      <c r="J115" s="14" t="s">
        <v>624</v>
      </c>
      <c r="K115" s="2" t="s">
        <v>1588</v>
      </c>
      <c r="L115" s="14" t="s">
        <v>626</v>
      </c>
      <c r="M115" s="14" t="s">
        <v>785</v>
      </c>
      <c r="N115" s="14" t="s">
        <v>890</v>
      </c>
      <c r="O115" s="14" t="s">
        <v>738</v>
      </c>
    </row>
    <row r="116" spans="1:15" ht="15" customHeight="1" x14ac:dyDescent="0.25">
      <c r="A116" s="14"/>
      <c r="B116" s="117" t="s">
        <v>1567</v>
      </c>
      <c r="C116" s="1">
        <v>5021921093792</v>
      </c>
      <c r="D116" s="2" t="s">
        <v>1766</v>
      </c>
      <c r="E116" s="9" t="s">
        <v>614</v>
      </c>
      <c r="F116" s="205">
        <v>18</v>
      </c>
      <c r="G116" s="205">
        <v>20</v>
      </c>
      <c r="H116" s="173">
        <v>139.9</v>
      </c>
      <c r="I116" s="14" t="s">
        <v>698</v>
      </c>
      <c r="J116" s="14" t="s">
        <v>624</v>
      </c>
      <c r="K116" s="2" t="s">
        <v>1588</v>
      </c>
      <c r="L116" s="14" t="s">
        <v>626</v>
      </c>
      <c r="M116" s="14" t="s">
        <v>785</v>
      </c>
      <c r="N116" s="14" t="s">
        <v>890</v>
      </c>
      <c r="O116" s="14" t="s">
        <v>1591</v>
      </c>
    </row>
    <row r="117" spans="1:15" ht="15" customHeight="1" x14ac:dyDescent="0.25">
      <c r="A117" s="14"/>
      <c r="B117" s="100" t="s">
        <v>1523</v>
      </c>
      <c r="C117" s="152">
        <v>5021921092795</v>
      </c>
      <c r="D117" s="2" t="s">
        <v>1531</v>
      </c>
      <c r="E117" s="9" t="s">
        <v>612</v>
      </c>
      <c r="F117" s="205">
        <v>20</v>
      </c>
      <c r="G117" s="206"/>
      <c r="H117" s="173">
        <v>109.9</v>
      </c>
      <c r="I117" s="14" t="s">
        <v>659</v>
      </c>
      <c r="J117" s="14" t="s">
        <v>667</v>
      </c>
      <c r="K117" s="89" t="s">
        <v>1556</v>
      </c>
      <c r="L117" s="14" t="s">
        <v>626</v>
      </c>
      <c r="M117" s="14" t="s">
        <v>785</v>
      </c>
      <c r="N117" s="14" t="s">
        <v>628</v>
      </c>
      <c r="O117" s="90" t="s">
        <v>726</v>
      </c>
    </row>
    <row r="118" spans="1:15" ht="15" customHeight="1" x14ac:dyDescent="0.25">
      <c r="A118" s="14"/>
      <c r="B118" s="100" t="s">
        <v>1524</v>
      </c>
      <c r="C118" s="152">
        <v>5021921092801</v>
      </c>
      <c r="D118" s="2" t="s">
        <v>1531</v>
      </c>
      <c r="E118" s="9" t="s">
        <v>612</v>
      </c>
      <c r="F118" s="205">
        <v>22</v>
      </c>
      <c r="G118" s="206"/>
      <c r="H118" s="173">
        <v>109.9</v>
      </c>
      <c r="I118" s="14" t="s">
        <v>630</v>
      </c>
      <c r="J118" s="14" t="s">
        <v>667</v>
      </c>
      <c r="K118" s="89" t="s">
        <v>1556</v>
      </c>
      <c r="L118" s="14" t="s">
        <v>626</v>
      </c>
      <c r="M118" s="14" t="s">
        <v>785</v>
      </c>
      <c r="N118" s="14" t="s">
        <v>628</v>
      </c>
      <c r="O118" s="90" t="s">
        <v>796</v>
      </c>
    </row>
    <row r="119" spans="1:15" ht="15" customHeight="1" x14ac:dyDescent="0.25">
      <c r="A119" s="14"/>
      <c r="B119" s="100" t="s">
        <v>1525</v>
      </c>
      <c r="C119" s="152">
        <v>5021921092818</v>
      </c>
      <c r="D119" s="2" t="s">
        <v>1531</v>
      </c>
      <c r="E119" s="9" t="s">
        <v>612</v>
      </c>
      <c r="F119" s="205">
        <v>24</v>
      </c>
      <c r="G119" s="206"/>
      <c r="H119" s="173">
        <v>109.9</v>
      </c>
      <c r="I119" s="14" t="s">
        <v>634</v>
      </c>
      <c r="J119" s="14" t="s">
        <v>667</v>
      </c>
      <c r="K119" s="89" t="s">
        <v>1556</v>
      </c>
      <c r="L119" s="14" t="s">
        <v>626</v>
      </c>
      <c r="M119" s="14" t="s">
        <v>785</v>
      </c>
      <c r="N119" s="14" t="s">
        <v>628</v>
      </c>
      <c r="O119" s="90" t="s">
        <v>748</v>
      </c>
    </row>
    <row r="120" spans="1:15" ht="15" customHeight="1" x14ac:dyDescent="0.25">
      <c r="A120" s="14"/>
      <c r="B120" s="100" t="s">
        <v>1526</v>
      </c>
      <c r="C120" s="17">
        <v>5021921092825</v>
      </c>
      <c r="D120" s="2" t="s">
        <v>1531</v>
      </c>
      <c r="E120" s="9" t="s">
        <v>614</v>
      </c>
      <c r="F120" s="205">
        <v>18</v>
      </c>
      <c r="G120" s="142">
        <v>20</v>
      </c>
      <c r="H120" s="173">
        <v>109.9</v>
      </c>
      <c r="I120" s="14" t="s">
        <v>698</v>
      </c>
      <c r="J120" s="14" t="s">
        <v>667</v>
      </c>
      <c r="K120" s="89" t="s">
        <v>1556</v>
      </c>
      <c r="L120" s="14" t="s">
        <v>626</v>
      </c>
      <c r="M120" s="14" t="s">
        <v>785</v>
      </c>
      <c r="N120" s="14" t="s">
        <v>628</v>
      </c>
      <c r="O120" s="90" t="s">
        <v>680</v>
      </c>
    </row>
    <row r="121" spans="1:15" ht="15" customHeight="1" x14ac:dyDescent="0.25">
      <c r="A121" s="14"/>
      <c r="B121" s="100" t="s">
        <v>1527</v>
      </c>
      <c r="C121" s="17">
        <v>5021921092832</v>
      </c>
      <c r="D121" s="2" t="s">
        <v>1532</v>
      </c>
      <c r="E121" s="9" t="s">
        <v>612</v>
      </c>
      <c r="F121" s="205">
        <v>20</v>
      </c>
      <c r="G121" s="206"/>
      <c r="H121" s="173">
        <v>109.9</v>
      </c>
      <c r="I121" s="14" t="s">
        <v>659</v>
      </c>
      <c r="J121" s="14" t="s">
        <v>667</v>
      </c>
      <c r="K121" s="89" t="s">
        <v>1555</v>
      </c>
      <c r="L121" s="14" t="s">
        <v>626</v>
      </c>
      <c r="M121" s="14" t="s">
        <v>785</v>
      </c>
      <c r="N121" s="14" t="s">
        <v>628</v>
      </c>
      <c r="O121" s="90" t="s">
        <v>726</v>
      </c>
    </row>
    <row r="122" spans="1:15" ht="15" customHeight="1" x14ac:dyDescent="0.25">
      <c r="A122" s="14"/>
      <c r="B122" s="100" t="s">
        <v>1528</v>
      </c>
      <c r="C122" s="17">
        <v>5021921092849</v>
      </c>
      <c r="D122" s="2" t="s">
        <v>1532</v>
      </c>
      <c r="E122" s="9" t="s">
        <v>612</v>
      </c>
      <c r="F122" s="205">
        <v>22</v>
      </c>
      <c r="G122" s="206"/>
      <c r="H122" s="173">
        <v>109.9</v>
      </c>
      <c r="I122" s="14" t="s">
        <v>630</v>
      </c>
      <c r="J122" s="14" t="s">
        <v>667</v>
      </c>
      <c r="K122" s="89" t="s">
        <v>1555</v>
      </c>
      <c r="L122" s="14" t="s">
        <v>626</v>
      </c>
      <c r="M122" s="14" t="s">
        <v>785</v>
      </c>
      <c r="N122" s="14" t="s">
        <v>628</v>
      </c>
      <c r="O122" s="90" t="s">
        <v>796</v>
      </c>
    </row>
    <row r="123" spans="1:15" ht="15" customHeight="1" x14ac:dyDescent="0.25">
      <c r="A123" s="14"/>
      <c r="B123" s="100" t="s">
        <v>1529</v>
      </c>
      <c r="C123" s="17">
        <v>5021921092856</v>
      </c>
      <c r="D123" s="2" t="s">
        <v>1532</v>
      </c>
      <c r="E123" s="9" t="s">
        <v>612</v>
      </c>
      <c r="F123" s="205">
        <v>24</v>
      </c>
      <c r="G123" s="206"/>
      <c r="H123" s="173">
        <v>109.9</v>
      </c>
      <c r="I123" s="14" t="s">
        <v>634</v>
      </c>
      <c r="J123" s="14" t="s">
        <v>667</v>
      </c>
      <c r="K123" s="89" t="s">
        <v>1555</v>
      </c>
      <c r="L123" s="14" t="s">
        <v>626</v>
      </c>
      <c r="M123" s="14" t="s">
        <v>785</v>
      </c>
      <c r="N123" s="14" t="s">
        <v>628</v>
      </c>
      <c r="O123" s="90" t="s">
        <v>748</v>
      </c>
    </row>
    <row r="124" spans="1:15" ht="15" customHeight="1" x14ac:dyDescent="0.25">
      <c r="A124" s="14"/>
      <c r="B124" s="100" t="s">
        <v>1530</v>
      </c>
      <c r="C124" s="17">
        <v>5021921092863</v>
      </c>
      <c r="D124" s="2" t="s">
        <v>1533</v>
      </c>
      <c r="E124" s="9" t="s">
        <v>614</v>
      </c>
      <c r="F124" s="205">
        <v>18</v>
      </c>
      <c r="G124" s="142">
        <v>20</v>
      </c>
      <c r="H124" s="173">
        <v>109.9</v>
      </c>
      <c r="I124" s="14" t="s">
        <v>698</v>
      </c>
      <c r="J124" s="14" t="s">
        <v>667</v>
      </c>
      <c r="K124" s="89" t="s">
        <v>1555</v>
      </c>
      <c r="L124" s="14" t="s">
        <v>626</v>
      </c>
      <c r="M124" s="14" t="s">
        <v>785</v>
      </c>
      <c r="N124" s="14" t="s">
        <v>628</v>
      </c>
      <c r="O124" s="90" t="s">
        <v>680</v>
      </c>
    </row>
    <row r="125" spans="1:15" ht="15" customHeight="1" x14ac:dyDescent="0.25">
      <c r="A125" s="14"/>
      <c r="B125" s="90" t="s">
        <v>1255</v>
      </c>
      <c r="C125" s="31">
        <v>5021921090562</v>
      </c>
      <c r="D125" s="2" t="s">
        <v>1767</v>
      </c>
      <c r="E125" s="9" t="s">
        <v>612</v>
      </c>
      <c r="F125" s="142">
        <v>22</v>
      </c>
      <c r="G125" s="204"/>
      <c r="H125" s="173">
        <v>99.9</v>
      </c>
      <c r="I125" s="14" t="s">
        <v>630</v>
      </c>
      <c r="J125" s="14" t="s">
        <v>624</v>
      </c>
      <c r="K125" s="2" t="s">
        <v>1258</v>
      </c>
      <c r="L125" s="14" t="s">
        <v>626</v>
      </c>
      <c r="M125" s="14" t="s">
        <v>785</v>
      </c>
      <c r="N125" s="14" t="s">
        <v>890</v>
      </c>
      <c r="O125" s="90" t="s">
        <v>1507</v>
      </c>
    </row>
    <row r="126" spans="1:15" ht="15" customHeight="1" x14ac:dyDescent="0.25">
      <c r="A126" s="14"/>
      <c r="B126" s="90" t="s">
        <v>1256</v>
      </c>
      <c r="C126" s="31">
        <v>5021921090579</v>
      </c>
      <c r="D126" s="2" t="s">
        <v>1767</v>
      </c>
      <c r="E126" s="9" t="s">
        <v>612</v>
      </c>
      <c r="F126" s="142">
        <v>24</v>
      </c>
      <c r="G126" s="204"/>
      <c r="H126" s="173">
        <v>99.9</v>
      </c>
      <c r="I126" s="14" t="s">
        <v>634</v>
      </c>
      <c r="J126" s="14" t="s">
        <v>624</v>
      </c>
      <c r="K126" s="2" t="s">
        <v>1258</v>
      </c>
      <c r="L126" s="14" t="s">
        <v>626</v>
      </c>
      <c r="M126" s="14" t="s">
        <v>785</v>
      </c>
      <c r="N126" s="14" t="s">
        <v>890</v>
      </c>
      <c r="O126" s="90" t="s">
        <v>1508</v>
      </c>
    </row>
    <row r="127" spans="1:15" ht="15" customHeight="1" x14ac:dyDescent="0.25">
      <c r="A127" s="14"/>
      <c r="B127" s="90" t="s">
        <v>1257</v>
      </c>
      <c r="C127" s="31">
        <v>5021921090722</v>
      </c>
      <c r="D127" s="2" t="s">
        <v>1767</v>
      </c>
      <c r="E127" s="9" t="s">
        <v>614</v>
      </c>
      <c r="F127" s="142">
        <v>18</v>
      </c>
      <c r="G127" s="142">
        <v>20</v>
      </c>
      <c r="H127" s="173">
        <v>99.9</v>
      </c>
      <c r="I127" s="14" t="s">
        <v>698</v>
      </c>
      <c r="J127" s="14" t="s">
        <v>624</v>
      </c>
      <c r="K127" s="2" t="s">
        <v>1258</v>
      </c>
      <c r="L127" s="14" t="s">
        <v>626</v>
      </c>
      <c r="M127" s="14" t="s">
        <v>785</v>
      </c>
      <c r="N127" s="14" t="s">
        <v>890</v>
      </c>
      <c r="O127" s="90" t="s">
        <v>1509</v>
      </c>
    </row>
    <row r="128" spans="1:15" ht="15" customHeight="1" x14ac:dyDescent="0.25">
      <c r="A128" s="14"/>
      <c r="B128" s="117" t="s">
        <v>44</v>
      </c>
      <c r="C128" s="1" t="s">
        <v>599</v>
      </c>
      <c r="D128" s="9" t="s">
        <v>249</v>
      </c>
      <c r="E128" s="9" t="s">
        <v>612</v>
      </c>
      <c r="F128" s="142">
        <v>22</v>
      </c>
      <c r="G128" s="204"/>
      <c r="H128" s="173">
        <v>54.9</v>
      </c>
      <c r="I128" s="14" t="s">
        <v>630</v>
      </c>
      <c r="J128" s="14" t="s">
        <v>624</v>
      </c>
      <c r="K128" s="14" t="s">
        <v>784</v>
      </c>
      <c r="L128" s="14" t="s">
        <v>626</v>
      </c>
      <c r="M128" s="14" t="s">
        <v>785</v>
      </c>
      <c r="N128" s="14" t="s">
        <v>628</v>
      </c>
      <c r="O128" s="14" t="s">
        <v>633</v>
      </c>
    </row>
    <row r="129" spans="1:15" ht="15" customHeight="1" x14ac:dyDescent="0.25">
      <c r="A129" s="14"/>
      <c r="B129" s="90" t="s">
        <v>1515</v>
      </c>
      <c r="C129" s="18">
        <v>5021921090944</v>
      </c>
      <c r="D129" s="9" t="s">
        <v>249</v>
      </c>
      <c r="E129" s="9" t="s">
        <v>612</v>
      </c>
      <c r="F129" s="142">
        <v>23</v>
      </c>
      <c r="G129" s="204"/>
      <c r="H129" s="173">
        <v>54.9</v>
      </c>
      <c r="I129" s="14" t="s">
        <v>632</v>
      </c>
      <c r="J129" s="14" t="s">
        <v>624</v>
      </c>
      <c r="K129" s="14" t="s">
        <v>784</v>
      </c>
      <c r="L129" s="14" t="s">
        <v>626</v>
      </c>
      <c r="M129" s="14" t="s">
        <v>785</v>
      </c>
      <c r="N129" s="14" t="s">
        <v>628</v>
      </c>
      <c r="O129" s="90" t="s">
        <v>649</v>
      </c>
    </row>
    <row r="130" spans="1:15" ht="15" customHeight="1" x14ac:dyDescent="0.25">
      <c r="A130" s="14"/>
      <c r="B130" s="117" t="s">
        <v>45</v>
      </c>
      <c r="C130" s="1" t="s">
        <v>600</v>
      </c>
      <c r="D130" s="9" t="s">
        <v>250</v>
      </c>
      <c r="E130" s="9" t="s">
        <v>612</v>
      </c>
      <c r="F130" s="142">
        <v>24</v>
      </c>
      <c r="G130" s="204"/>
      <c r="H130" s="173">
        <v>54.9</v>
      </c>
      <c r="I130" s="14" t="s">
        <v>634</v>
      </c>
      <c r="J130" s="14" t="s">
        <v>624</v>
      </c>
      <c r="K130" s="14" t="s">
        <v>784</v>
      </c>
      <c r="L130" s="14" t="s">
        <v>626</v>
      </c>
      <c r="M130" s="14" t="s">
        <v>785</v>
      </c>
      <c r="N130" s="14" t="s">
        <v>628</v>
      </c>
      <c r="O130" s="14" t="s">
        <v>649</v>
      </c>
    </row>
    <row r="131" spans="1:15" ht="15" customHeight="1" x14ac:dyDescent="0.25">
      <c r="A131" s="14"/>
      <c r="B131" s="117" t="s">
        <v>83</v>
      </c>
      <c r="C131" s="1">
        <v>5021921059194</v>
      </c>
      <c r="D131" s="9" t="s">
        <v>249</v>
      </c>
      <c r="E131" s="9" t="s">
        <v>614</v>
      </c>
      <c r="F131" s="180">
        <v>16</v>
      </c>
      <c r="G131" s="142">
        <v>18</v>
      </c>
      <c r="H131" s="173">
        <v>54.9</v>
      </c>
      <c r="I131" s="14" t="s">
        <v>883</v>
      </c>
      <c r="J131" s="14" t="s">
        <v>624</v>
      </c>
      <c r="K131" s="14" t="s">
        <v>784</v>
      </c>
      <c r="L131" s="14" t="s">
        <v>626</v>
      </c>
      <c r="M131" s="14" t="s">
        <v>785</v>
      </c>
      <c r="N131" s="14" t="s">
        <v>628</v>
      </c>
      <c r="O131" s="14" t="s">
        <v>1233</v>
      </c>
    </row>
    <row r="132" spans="1:15" ht="15" customHeight="1" x14ac:dyDescent="0.25">
      <c r="A132" s="14"/>
      <c r="B132" s="117" t="s">
        <v>46</v>
      </c>
      <c r="C132" s="1" t="s">
        <v>601</v>
      </c>
      <c r="D132" s="9" t="s">
        <v>251</v>
      </c>
      <c r="E132" s="9" t="s">
        <v>612</v>
      </c>
      <c r="F132" s="142">
        <v>22</v>
      </c>
      <c r="G132" s="204"/>
      <c r="H132" s="173">
        <v>54.9</v>
      </c>
      <c r="I132" s="14" t="s">
        <v>630</v>
      </c>
      <c r="J132" s="14" t="s">
        <v>624</v>
      </c>
      <c r="K132" s="14" t="s">
        <v>786</v>
      </c>
      <c r="L132" s="14" t="s">
        <v>626</v>
      </c>
      <c r="M132" s="14" t="s">
        <v>785</v>
      </c>
      <c r="N132" s="14" t="s">
        <v>628</v>
      </c>
      <c r="O132" s="14" t="s">
        <v>798</v>
      </c>
    </row>
    <row r="133" spans="1:15" ht="15" customHeight="1" x14ac:dyDescent="0.25">
      <c r="A133" s="14"/>
      <c r="B133" s="117" t="s">
        <v>48</v>
      </c>
      <c r="C133" s="1" t="s">
        <v>602</v>
      </c>
      <c r="D133" s="9" t="s">
        <v>251</v>
      </c>
      <c r="E133" s="9" t="s">
        <v>612</v>
      </c>
      <c r="F133" s="142">
        <v>26</v>
      </c>
      <c r="G133" s="204"/>
      <c r="H133" s="173">
        <v>54.9</v>
      </c>
      <c r="I133" s="14" t="s">
        <v>635</v>
      </c>
      <c r="J133" s="14" t="s">
        <v>624</v>
      </c>
      <c r="K133" s="14" t="s">
        <v>786</v>
      </c>
      <c r="L133" s="14" t="s">
        <v>626</v>
      </c>
      <c r="M133" s="14" t="s">
        <v>785</v>
      </c>
      <c r="N133" s="14" t="s">
        <v>628</v>
      </c>
      <c r="O133" s="14" t="s">
        <v>797</v>
      </c>
    </row>
    <row r="134" spans="1:15" ht="15" customHeight="1" x14ac:dyDescent="0.25">
      <c r="A134" s="14"/>
      <c r="B134" s="117" t="s">
        <v>51</v>
      </c>
      <c r="C134" s="1" t="s">
        <v>603</v>
      </c>
      <c r="D134" s="9" t="s">
        <v>345</v>
      </c>
      <c r="E134" s="9" t="s">
        <v>612</v>
      </c>
      <c r="F134" s="142">
        <v>24</v>
      </c>
      <c r="G134" s="204"/>
      <c r="H134" s="173">
        <v>54.9</v>
      </c>
      <c r="I134" s="14" t="s">
        <v>634</v>
      </c>
      <c r="J134" s="14" t="s">
        <v>624</v>
      </c>
      <c r="K134" s="14" t="s">
        <v>787</v>
      </c>
      <c r="L134" s="14" t="s">
        <v>626</v>
      </c>
      <c r="M134" s="14" t="s">
        <v>785</v>
      </c>
      <c r="N134" s="14" t="s">
        <v>628</v>
      </c>
      <c r="O134" s="14" t="s">
        <v>799</v>
      </c>
    </row>
    <row r="135" spans="1:15" ht="15" customHeight="1" x14ac:dyDescent="0.25">
      <c r="A135" s="14"/>
      <c r="B135" s="117" t="s">
        <v>50</v>
      </c>
      <c r="C135" s="1" t="s">
        <v>604</v>
      </c>
      <c r="D135" s="9" t="s">
        <v>346</v>
      </c>
      <c r="E135" s="9" t="s">
        <v>612</v>
      </c>
      <c r="F135" s="142">
        <v>22</v>
      </c>
      <c r="G135" s="204"/>
      <c r="H135" s="173">
        <v>54.9</v>
      </c>
      <c r="I135" s="14" t="s">
        <v>630</v>
      </c>
      <c r="J135" s="14" t="s">
        <v>624</v>
      </c>
      <c r="K135" s="14" t="s">
        <v>787</v>
      </c>
      <c r="L135" s="14" t="s">
        <v>626</v>
      </c>
      <c r="M135" s="14" t="s">
        <v>785</v>
      </c>
      <c r="N135" s="14" t="s">
        <v>628</v>
      </c>
      <c r="O135" s="14" t="s">
        <v>800</v>
      </c>
    </row>
    <row r="136" spans="1:15" ht="15" customHeight="1" x14ac:dyDescent="0.25">
      <c r="A136" s="14"/>
      <c r="B136" s="117" t="s">
        <v>53</v>
      </c>
      <c r="C136" s="1" t="s">
        <v>605</v>
      </c>
      <c r="D136" s="9" t="s">
        <v>346</v>
      </c>
      <c r="E136" s="9" t="s">
        <v>612</v>
      </c>
      <c r="F136" s="142">
        <v>26</v>
      </c>
      <c r="G136" s="204"/>
      <c r="H136" s="173">
        <v>54.9</v>
      </c>
      <c r="I136" s="14" t="s">
        <v>635</v>
      </c>
      <c r="J136" s="14" t="s">
        <v>624</v>
      </c>
      <c r="K136" s="14" t="s">
        <v>787</v>
      </c>
      <c r="L136" s="14" t="s">
        <v>626</v>
      </c>
      <c r="M136" s="14" t="s">
        <v>785</v>
      </c>
      <c r="N136" s="14" t="s">
        <v>628</v>
      </c>
      <c r="O136" s="14" t="s">
        <v>801</v>
      </c>
    </row>
    <row r="137" spans="1:15" ht="15" customHeight="1" x14ac:dyDescent="0.25">
      <c r="A137" s="14"/>
      <c r="B137" s="117" t="s">
        <v>84</v>
      </c>
      <c r="C137" s="1">
        <v>5021921059200</v>
      </c>
      <c r="D137" s="9" t="s">
        <v>345</v>
      </c>
      <c r="E137" s="9" t="s">
        <v>614</v>
      </c>
      <c r="F137" s="180">
        <v>16</v>
      </c>
      <c r="G137" s="142">
        <v>18</v>
      </c>
      <c r="H137" s="173">
        <v>54.9</v>
      </c>
      <c r="I137" s="14" t="s">
        <v>883</v>
      </c>
      <c r="J137" s="14" t="s">
        <v>624</v>
      </c>
      <c r="K137" s="14" t="s">
        <v>787</v>
      </c>
      <c r="L137" s="14" t="s">
        <v>626</v>
      </c>
      <c r="M137" s="14" t="s">
        <v>785</v>
      </c>
      <c r="N137" s="14" t="s">
        <v>628</v>
      </c>
      <c r="O137" s="14" t="s">
        <v>1232</v>
      </c>
    </row>
    <row r="138" spans="1:15" ht="15" customHeight="1" x14ac:dyDescent="0.25">
      <c r="A138" s="14"/>
      <c r="B138" s="117" t="s">
        <v>56</v>
      </c>
      <c r="C138" s="1">
        <v>5021921059538</v>
      </c>
      <c r="D138" s="9" t="s">
        <v>347</v>
      </c>
      <c r="E138" s="9" t="s">
        <v>612</v>
      </c>
      <c r="F138" s="142">
        <v>24</v>
      </c>
      <c r="G138" s="204"/>
      <c r="H138" s="173">
        <v>73.900000000000006</v>
      </c>
      <c r="I138" s="14" t="s">
        <v>634</v>
      </c>
      <c r="J138" s="14" t="s">
        <v>624</v>
      </c>
      <c r="K138" s="14" t="s">
        <v>787</v>
      </c>
      <c r="L138" s="14" t="s">
        <v>626</v>
      </c>
      <c r="M138" s="14" t="s">
        <v>785</v>
      </c>
      <c r="N138" s="14" t="s">
        <v>628</v>
      </c>
      <c r="O138" s="14" t="s">
        <v>799</v>
      </c>
    </row>
    <row r="139" spans="1:15" ht="15" customHeight="1" x14ac:dyDescent="0.25">
      <c r="A139" s="14"/>
      <c r="B139" s="117" t="s">
        <v>57</v>
      </c>
      <c r="C139" s="1">
        <v>5021921059545</v>
      </c>
      <c r="D139" s="9" t="s">
        <v>347</v>
      </c>
      <c r="E139" s="9" t="s">
        <v>612</v>
      </c>
      <c r="F139" s="142">
        <v>26</v>
      </c>
      <c r="G139" s="204"/>
      <c r="H139" s="173">
        <v>73.900000000000006</v>
      </c>
      <c r="I139" s="14" t="s">
        <v>635</v>
      </c>
      <c r="J139" s="14" t="s">
        <v>624</v>
      </c>
      <c r="K139" s="14" t="s">
        <v>787</v>
      </c>
      <c r="L139" s="14" t="s">
        <v>626</v>
      </c>
      <c r="M139" s="14" t="s">
        <v>785</v>
      </c>
      <c r="N139" s="14" t="s">
        <v>628</v>
      </c>
      <c r="O139" s="14" t="s">
        <v>801</v>
      </c>
    </row>
    <row r="140" spans="1:15" ht="15" customHeight="1" x14ac:dyDescent="0.25">
      <c r="A140" s="14"/>
      <c r="B140" s="117" t="s">
        <v>54</v>
      </c>
      <c r="C140" s="1">
        <v>5021921059170</v>
      </c>
      <c r="D140" s="9" t="s">
        <v>348</v>
      </c>
      <c r="E140" s="9" t="s">
        <v>612</v>
      </c>
      <c r="F140" s="142">
        <v>22</v>
      </c>
      <c r="G140" s="204"/>
      <c r="H140" s="173">
        <v>73.900000000000006</v>
      </c>
      <c r="I140" s="14" t="s">
        <v>630</v>
      </c>
      <c r="J140" s="14" t="s">
        <v>624</v>
      </c>
      <c r="K140" s="14" t="s">
        <v>787</v>
      </c>
      <c r="L140" s="14" t="s">
        <v>626</v>
      </c>
      <c r="M140" s="14" t="s">
        <v>785</v>
      </c>
      <c r="N140" s="14" t="s">
        <v>628</v>
      </c>
      <c r="O140" s="14" t="s">
        <v>800</v>
      </c>
    </row>
    <row r="141" spans="1:15" ht="15" customHeight="1" x14ac:dyDescent="0.25">
      <c r="A141" s="14"/>
      <c r="B141" s="117" t="s">
        <v>86</v>
      </c>
      <c r="C141" s="1">
        <v>5021921059217</v>
      </c>
      <c r="D141" s="9" t="s">
        <v>348</v>
      </c>
      <c r="E141" s="9" t="s">
        <v>614</v>
      </c>
      <c r="F141" s="180">
        <v>16</v>
      </c>
      <c r="G141" s="142">
        <v>18</v>
      </c>
      <c r="H141" s="173">
        <v>73.900000000000006</v>
      </c>
      <c r="I141" s="14" t="s">
        <v>883</v>
      </c>
      <c r="J141" s="14" t="s">
        <v>624</v>
      </c>
      <c r="K141" s="14" t="s">
        <v>787</v>
      </c>
      <c r="L141" s="14" t="s">
        <v>626</v>
      </c>
      <c r="M141" s="14" t="s">
        <v>785</v>
      </c>
      <c r="N141" s="14" t="s">
        <v>628</v>
      </c>
      <c r="O141" s="14" t="s">
        <v>1234</v>
      </c>
    </row>
    <row r="142" spans="1:15" ht="15" customHeight="1" x14ac:dyDescent="0.25">
      <c r="A142" s="14"/>
      <c r="B142" s="117" t="s">
        <v>59</v>
      </c>
      <c r="C142" s="1" t="s">
        <v>606</v>
      </c>
      <c r="D142" s="9" t="s">
        <v>340</v>
      </c>
      <c r="E142" s="9" t="s">
        <v>612</v>
      </c>
      <c r="F142" s="142">
        <v>20</v>
      </c>
      <c r="G142" s="204"/>
      <c r="H142" s="173">
        <v>54.9</v>
      </c>
      <c r="I142" s="14" t="s">
        <v>659</v>
      </c>
      <c r="J142" s="14" t="s">
        <v>624</v>
      </c>
      <c r="K142" s="14" t="s">
        <v>788</v>
      </c>
      <c r="L142" s="14" t="s">
        <v>626</v>
      </c>
      <c r="M142" s="14" t="s">
        <v>785</v>
      </c>
      <c r="N142" s="14" t="s">
        <v>628</v>
      </c>
      <c r="O142" s="14" t="s">
        <v>802</v>
      </c>
    </row>
    <row r="143" spans="1:15" ht="15" customHeight="1" x14ac:dyDescent="0.25">
      <c r="A143" s="14"/>
      <c r="B143" s="117" t="s">
        <v>60</v>
      </c>
      <c r="C143" s="1" t="s">
        <v>607</v>
      </c>
      <c r="D143" s="9" t="s">
        <v>340</v>
      </c>
      <c r="E143" s="9" t="s">
        <v>612</v>
      </c>
      <c r="F143" s="142">
        <v>24</v>
      </c>
      <c r="G143" s="204"/>
      <c r="H143" s="173">
        <v>54.9</v>
      </c>
      <c r="I143" s="14" t="s">
        <v>634</v>
      </c>
      <c r="J143" s="14" t="s">
        <v>624</v>
      </c>
      <c r="K143" s="14" t="s">
        <v>788</v>
      </c>
      <c r="L143" s="14" t="s">
        <v>626</v>
      </c>
      <c r="M143" s="14" t="s">
        <v>785</v>
      </c>
      <c r="N143" s="14" t="s">
        <v>628</v>
      </c>
      <c r="O143" s="14" t="s">
        <v>803</v>
      </c>
    </row>
    <row r="144" spans="1:15" ht="15" customHeight="1" x14ac:dyDescent="0.25">
      <c r="A144" s="14"/>
      <c r="B144" s="117" t="s">
        <v>62</v>
      </c>
      <c r="C144" s="1">
        <v>5021921061449</v>
      </c>
      <c r="D144" s="9" t="s">
        <v>341</v>
      </c>
      <c r="E144" s="9" t="s">
        <v>612</v>
      </c>
      <c r="F144" s="142">
        <v>20</v>
      </c>
      <c r="G144" s="204"/>
      <c r="H144" s="173">
        <v>104.9</v>
      </c>
      <c r="I144" s="14" t="s">
        <v>659</v>
      </c>
      <c r="J144" s="14" t="s">
        <v>624</v>
      </c>
      <c r="K144" s="14" t="s">
        <v>788</v>
      </c>
      <c r="L144" s="14" t="s">
        <v>626</v>
      </c>
      <c r="M144" s="14" t="s">
        <v>785</v>
      </c>
      <c r="N144" s="14" t="s">
        <v>628</v>
      </c>
      <c r="O144" s="14" t="s">
        <v>802</v>
      </c>
    </row>
    <row r="145" spans="1:15" ht="15" customHeight="1" x14ac:dyDescent="0.25">
      <c r="A145" s="14"/>
      <c r="B145" s="117" t="s">
        <v>64</v>
      </c>
      <c r="C145" s="1" t="s">
        <v>608</v>
      </c>
      <c r="D145" s="9" t="s">
        <v>341</v>
      </c>
      <c r="E145" s="9" t="s">
        <v>612</v>
      </c>
      <c r="F145" s="142">
        <v>24</v>
      </c>
      <c r="G145" s="204"/>
      <c r="H145" s="173">
        <v>104.9</v>
      </c>
      <c r="I145" s="14" t="s">
        <v>634</v>
      </c>
      <c r="J145" s="14" t="s">
        <v>624</v>
      </c>
      <c r="K145" s="14" t="s">
        <v>788</v>
      </c>
      <c r="L145" s="14" t="s">
        <v>626</v>
      </c>
      <c r="M145" s="14" t="s">
        <v>785</v>
      </c>
      <c r="N145" s="14" t="s">
        <v>628</v>
      </c>
      <c r="O145" s="14" t="s">
        <v>803</v>
      </c>
    </row>
    <row r="146" spans="1:15" ht="15" customHeight="1" x14ac:dyDescent="0.25">
      <c r="A146" s="14"/>
      <c r="B146" s="117" t="s">
        <v>356</v>
      </c>
      <c r="C146" s="1">
        <v>5021921078652</v>
      </c>
      <c r="D146" s="9" t="s">
        <v>357</v>
      </c>
      <c r="E146" s="9" t="s">
        <v>614</v>
      </c>
      <c r="F146" s="180">
        <v>16</v>
      </c>
      <c r="G146" s="142">
        <v>18</v>
      </c>
      <c r="H146" s="173">
        <v>104.9</v>
      </c>
      <c r="I146" s="14" t="s">
        <v>883</v>
      </c>
      <c r="J146" s="14" t="s">
        <v>624</v>
      </c>
      <c r="K146" s="14" t="s">
        <v>788</v>
      </c>
      <c r="L146" s="14" t="s">
        <v>626</v>
      </c>
      <c r="M146" s="14" t="s">
        <v>785</v>
      </c>
      <c r="N146" s="14" t="s">
        <v>628</v>
      </c>
      <c r="O146" s="14" t="s">
        <v>1235</v>
      </c>
    </row>
    <row r="147" spans="1:15" ht="15" customHeight="1" x14ac:dyDescent="0.25">
      <c r="A147" s="14"/>
      <c r="B147" s="117" t="s">
        <v>66</v>
      </c>
      <c r="C147" s="1">
        <v>5021921069957</v>
      </c>
      <c r="D147" s="9" t="s">
        <v>342</v>
      </c>
      <c r="E147" s="9" t="s">
        <v>612</v>
      </c>
      <c r="F147" s="142">
        <v>22</v>
      </c>
      <c r="G147" s="204"/>
      <c r="H147" s="173">
        <v>92.9</v>
      </c>
      <c r="I147" s="14" t="s">
        <v>630</v>
      </c>
      <c r="J147" s="14" t="s">
        <v>624</v>
      </c>
      <c r="K147" s="14" t="s">
        <v>789</v>
      </c>
      <c r="L147" s="14" t="s">
        <v>626</v>
      </c>
      <c r="M147" s="14" t="s">
        <v>785</v>
      </c>
      <c r="N147" s="14" t="s">
        <v>628</v>
      </c>
      <c r="O147" s="14" t="s">
        <v>804</v>
      </c>
    </row>
    <row r="148" spans="1:15" ht="15" customHeight="1" x14ac:dyDescent="0.25">
      <c r="A148" s="14"/>
      <c r="B148" s="117" t="s">
        <v>68</v>
      </c>
      <c r="C148" s="1">
        <v>5021921069964</v>
      </c>
      <c r="D148" s="9" t="s">
        <v>342</v>
      </c>
      <c r="E148" s="9" t="s">
        <v>612</v>
      </c>
      <c r="F148" s="142">
        <v>24</v>
      </c>
      <c r="G148" s="204"/>
      <c r="H148" s="173">
        <v>92.9</v>
      </c>
      <c r="I148" s="14" t="s">
        <v>634</v>
      </c>
      <c r="J148" s="14" t="s">
        <v>624</v>
      </c>
      <c r="K148" s="14" t="s">
        <v>789</v>
      </c>
      <c r="L148" s="14" t="s">
        <v>626</v>
      </c>
      <c r="M148" s="14" t="s">
        <v>785</v>
      </c>
      <c r="N148" s="14" t="s">
        <v>628</v>
      </c>
      <c r="O148" s="14" t="s">
        <v>727</v>
      </c>
    </row>
    <row r="149" spans="1:15" ht="15" customHeight="1" x14ac:dyDescent="0.25">
      <c r="A149" s="14"/>
      <c r="B149" s="117" t="s">
        <v>276</v>
      </c>
      <c r="C149" s="1">
        <v>5021921078645</v>
      </c>
      <c r="D149" s="9" t="s">
        <v>342</v>
      </c>
      <c r="E149" s="9" t="s">
        <v>614</v>
      </c>
      <c r="F149" s="180">
        <v>16</v>
      </c>
      <c r="G149" s="142">
        <v>18</v>
      </c>
      <c r="H149" s="173">
        <v>92.9</v>
      </c>
      <c r="I149" s="14" t="s">
        <v>883</v>
      </c>
      <c r="J149" s="14" t="s">
        <v>624</v>
      </c>
      <c r="K149" s="14" t="s">
        <v>789</v>
      </c>
      <c r="L149" s="14" t="s">
        <v>626</v>
      </c>
      <c r="M149" s="14" t="s">
        <v>785</v>
      </c>
      <c r="N149" s="14" t="s">
        <v>628</v>
      </c>
      <c r="O149" s="14" t="s">
        <v>1236</v>
      </c>
    </row>
    <row r="150" spans="1:15" ht="15" customHeight="1" x14ac:dyDescent="0.25">
      <c r="A150" s="14"/>
      <c r="B150" s="117" t="s">
        <v>363</v>
      </c>
      <c r="C150" s="1">
        <v>5021921079499</v>
      </c>
      <c r="D150" s="9" t="s">
        <v>342</v>
      </c>
      <c r="E150" s="9" t="s">
        <v>614</v>
      </c>
      <c r="F150" s="180">
        <v>18</v>
      </c>
      <c r="G150" s="142">
        <v>20</v>
      </c>
      <c r="H150" s="173">
        <v>92.9</v>
      </c>
      <c r="I150" s="14" t="s">
        <v>698</v>
      </c>
      <c r="J150" s="14" t="s">
        <v>624</v>
      </c>
      <c r="K150" s="14" t="s">
        <v>789</v>
      </c>
      <c r="L150" s="14" t="s">
        <v>626</v>
      </c>
      <c r="M150" s="14" t="s">
        <v>785</v>
      </c>
      <c r="N150" s="14" t="s">
        <v>628</v>
      </c>
      <c r="O150" s="14" t="s">
        <v>1236</v>
      </c>
    </row>
    <row r="151" spans="1:15" ht="15" customHeight="1" x14ac:dyDescent="0.25">
      <c r="A151" s="14"/>
      <c r="B151" s="117" t="s">
        <v>364</v>
      </c>
      <c r="C151" s="1">
        <v>5021921079130</v>
      </c>
      <c r="D151" s="9" t="s">
        <v>342</v>
      </c>
      <c r="E151" s="9" t="s">
        <v>614</v>
      </c>
      <c r="F151" s="180">
        <v>20</v>
      </c>
      <c r="G151" s="142">
        <v>22</v>
      </c>
      <c r="H151" s="173">
        <v>92.9</v>
      </c>
      <c r="I151" s="14" t="s">
        <v>659</v>
      </c>
      <c r="J151" s="14" t="s">
        <v>624</v>
      </c>
      <c r="K151" s="14" t="s">
        <v>789</v>
      </c>
      <c r="L151" s="14" t="s">
        <v>626</v>
      </c>
      <c r="M151" s="14" t="s">
        <v>785</v>
      </c>
      <c r="N151" s="14" t="s">
        <v>628</v>
      </c>
      <c r="O151" s="14" t="s">
        <v>1236</v>
      </c>
    </row>
    <row r="152" spans="1:15" ht="15" customHeight="1" x14ac:dyDescent="0.25">
      <c r="A152" s="14"/>
      <c r="B152" s="117" t="s">
        <v>277</v>
      </c>
      <c r="C152" s="1">
        <v>5021921075187</v>
      </c>
      <c r="D152" s="9" t="s">
        <v>343</v>
      </c>
      <c r="E152" s="9" t="s">
        <v>612</v>
      </c>
      <c r="F152" s="142">
        <v>22</v>
      </c>
      <c r="G152" s="208"/>
      <c r="H152" s="173">
        <v>92.9</v>
      </c>
      <c r="I152" s="14" t="s">
        <v>630</v>
      </c>
      <c r="J152" s="14" t="s">
        <v>624</v>
      </c>
      <c r="K152" s="14" t="s">
        <v>789</v>
      </c>
      <c r="L152" s="14" t="s">
        <v>626</v>
      </c>
      <c r="M152" s="14" t="s">
        <v>785</v>
      </c>
      <c r="N152" s="14" t="s">
        <v>628</v>
      </c>
      <c r="O152" s="14" t="s">
        <v>804</v>
      </c>
    </row>
    <row r="153" spans="1:15" ht="15" customHeight="1" x14ac:dyDescent="0.25">
      <c r="A153" s="14"/>
      <c r="B153" s="117" t="s">
        <v>278</v>
      </c>
      <c r="C153" s="1">
        <v>5021921075194</v>
      </c>
      <c r="D153" s="9" t="s">
        <v>343</v>
      </c>
      <c r="E153" s="9" t="s">
        <v>612</v>
      </c>
      <c r="F153" s="142">
        <v>24</v>
      </c>
      <c r="G153" s="208"/>
      <c r="H153" s="173">
        <v>92.9</v>
      </c>
      <c r="I153" s="14" t="s">
        <v>634</v>
      </c>
      <c r="J153" s="14" t="s">
        <v>624</v>
      </c>
      <c r="K153" s="14" t="s">
        <v>789</v>
      </c>
      <c r="L153" s="14" t="s">
        <v>626</v>
      </c>
      <c r="M153" s="14" t="s">
        <v>785</v>
      </c>
      <c r="N153" s="14" t="s">
        <v>628</v>
      </c>
      <c r="O153" s="14" t="s">
        <v>727</v>
      </c>
    </row>
    <row r="154" spans="1:15" ht="15" customHeight="1" x14ac:dyDescent="0.25">
      <c r="A154" s="14"/>
      <c r="B154" s="117" t="s">
        <v>350</v>
      </c>
      <c r="C154" s="1">
        <v>5021921078669</v>
      </c>
      <c r="D154" s="9" t="s">
        <v>343</v>
      </c>
      <c r="E154" s="9" t="s">
        <v>614</v>
      </c>
      <c r="F154" s="180">
        <v>16</v>
      </c>
      <c r="G154" s="142">
        <v>18</v>
      </c>
      <c r="H154" s="173">
        <v>92.9</v>
      </c>
      <c r="I154" s="14" t="s">
        <v>883</v>
      </c>
      <c r="J154" s="14" t="s">
        <v>624</v>
      </c>
      <c r="K154" s="14" t="s">
        <v>789</v>
      </c>
      <c r="L154" s="14" t="s">
        <v>626</v>
      </c>
      <c r="M154" s="14" t="s">
        <v>785</v>
      </c>
      <c r="N154" s="14" t="s">
        <v>628</v>
      </c>
      <c r="O154" s="14" t="s">
        <v>662</v>
      </c>
    </row>
    <row r="155" spans="1:15" ht="15" customHeight="1" x14ac:dyDescent="0.25">
      <c r="A155" s="14"/>
      <c r="B155" s="117" t="s">
        <v>319</v>
      </c>
      <c r="C155" s="1">
        <v>5021921077761</v>
      </c>
      <c r="D155" s="9" t="s">
        <v>344</v>
      </c>
      <c r="E155" s="9" t="s">
        <v>612</v>
      </c>
      <c r="F155" s="142">
        <v>22</v>
      </c>
      <c r="G155" s="208"/>
      <c r="H155" s="173">
        <v>99.9</v>
      </c>
      <c r="I155" s="14" t="s">
        <v>630</v>
      </c>
      <c r="J155" s="14" t="s">
        <v>624</v>
      </c>
      <c r="K155" s="14" t="s">
        <v>789</v>
      </c>
      <c r="L155" s="14" t="s">
        <v>626</v>
      </c>
      <c r="M155" s="14" t="s">
        <v>785</v>
      </c>
      <c r="N155" s="14" t="s">
        <v>628</v>
      </c>
      <c r="O155" s="14" t="s">
        <v>804</v>
      </c>
    </row>
    <row r="156" spans="1:15" ht="15" customHeight="1" x14ac:dyDescent="0.25">
      <c r="A156" s="14"/>
      <c r="B156" s="117" t="s">
        <v>320</v>
      </c>
      <c r="C156" s="1">
        <v>5021921077778</v>
      </c>
      <c r="D156" s="9" t="s">
        <v>344</v>
      </c>
      <c r="E156" s="9" t="s">
        <v>612</v>
      </c>
      <c r="F156" s="142">
        <v>24</v>
      </c>
      <c r="G156" s="208"/>
      <c r="H156" s="173">
        <v>99.9</v>
      </c>
      <c r="I156" s="14" t="s">
        <v>634</v>
      </c>
      <c r="J156" s="14" t="s">
        <v>624</v>
      </c>
      <c r="K156" s="14" t="s">
        <v>789</v>
      </c>
      <c r="L156" s="14" t="s">
        <v>626</v>
      </c>
      <c r="M156" s="14" t="s">
        <v>785</v>
      </c>
      <c r="N156" s="14" t="s">
        <v>628</v>
      </c>
      <c r="O156" s="14" t="s">
        <v>748</v>
      </c>
    </row>
    <row r="157" spans="1:15" ht="15" customHeight="1" x14ac:dyDescent="0.25">
      <c r="A157" s="14"/>
      <c r="B157" s="117" t="s">
        <v>349</v>
      </c>
      <c r="C157" s="1">
        <v>5021921078676</v>
      </c>
      <c r="D157" s="9" t="s">
        <v>344</v>
      </c>
      <c r="E157" s="9" t="s">
        <v>614</v>
      </c>
      <c r="F157" s="180">
        <v>16</v>
      </c>
      <c r="G157" s="142">
        <v>18</v>
      </c>
      <c r="H157" s="173">
        <v>99.9</v>
      </c>
      <c r="I157" s="14" t="s">
        <v>883</v>
      </c>
      <c r="J157" s="14" t="s">
        <v>624</v>
      </c>
      <c r="K157" s="14" t="s">
        <v>789</v>
      </c>
      <c r="L157" s="14" t="s">
        <v>626</v>
      </c>
      <c r="M157" s="14" t="s">
        <v>785</v>
      </c>
      <c r="N157" s="14" t="s">
        <v>628</v>
      </c>
      <c r="O157" s="14" t="s">
        <v>1236</v>
      </c>
    </row>
    <row r="158" spans="1:15" ht="15" customHeight="1" x14ac:dyDescent="0.25">
      <c r="A158" s="14"/>
      <c r="B158" s="117" t="s">
        <v>365</v>
      </c>
      <c r="C158" s="1">
        <v>5021921079505</v>
      </c>
      <c r="D158" s="9" t="s">
        <v>344</v>
      </c>
      <c r="E158" s="9" t="s">
        <v>614</v>
      </c>
      <c r="F158" s="180">
        <v>18</v>
      </c>
      <c r="G158" s="142">
        <v>20</v>
      </c>
      <c r="H158" s="173">
        <v>99.9</v>
      </c>
      <c r="I158" s="14" t="s">
        <v>698</v>
      </c>
      <c r="J158" s="14" t="s">
        <v>624</v>
      </c>
      <c r="K158" s="14" t="s">
        <v>789</v>
      </c>
      <c r="L158" s="14" t="s">
        <v>626</v>
      </c>
      <c r="M158" s="14" t="s">
        <v>785</v>
      </c>
      <c r="N158" s="14" t="s">
        <v>628</v>
      </c>
      <c r="O158" s="14" t="s">
        <v>662</v>
      </c>
    </row>
    <row r="159" spans="1:15" ht="15" customHeight="1" x14ac:dyDescent="0.25">
      <c r="A159" s="14"/>
      <c r="B159" s="117" t="s">
        <v>366</v>
      </c>
      <c r="C159" s="1">
        <v>5021921079147</v>
      </c>
      <c r="D159" s="9" t="s">
        <v>344</v>
      </c>
      <c r="E159" s="9" t="s">
        <v>614</v>
      </c>
      <c r="F159" s="180">
        <v>20</v>
      </c>
      <c r="G159" s="142">
        <v>22</v>
      </c>
      <c r="H159" s="173">
        <v>99.9</v>
      </c>
      <c r="I159" s="14" t="s">
        <v>659</v>
      </c>
      <c r="J159" s="14" t="s">
        <v>624</v>
      </c>
      <c r="K159" s="14" t="s">
        <v>789</v>
      </c>
      <c r="L159" s="14" t="s">
        <v>626</v>
      </c>
      <c r="M159" s="14" t="s">
        <v>785</v>
      </c>
      <c r="N159" s="14" t="s">
        <v>628</v>
      </c>
      <c r="O159" s="14" t="s">
        <v>1236</v>
      </c>
    </row>
    <row r="160" spans="1:15" ht="15" customHeight="1" x14ac:dyDescent="0.25">
      <c r="A160" s="14"/>
      <c r="B160" s="90" t="s">
        <v>1249</v>
      </c>
      <c r="C160" s="31">
        <v>5021921089931</v>
      </c>
      <c r="D160" s="2" t="s">
        <v>1253</v>
      </c>
      <c r="E160" s="9" t="s">
        <v>612</v>
      </c>
      <c r="F160" s="92">
        <v>22</v>
      </c>
      <c r="G160" s="208"/>
      <c r="H160" s="173">
        <v>73.900000000000006</v>
      </c>
      <c r="I160" s="14" t="s">
        <v>630</v>
      </c>
      <c r="J160" s="14" t="s">
        <v>624</v>
      </c>
      <c r="K160" s="6" t="s">
        <v>1254</v>
      </c>
      <c r="L160" s="14" t="s">
        <v>626</v>
      </c>
      <c r="M160" s="14" t="s">
        <v>785</v>
      </c>
      <c r="N160" s="14" t="s">
        <v>890</v>
      </c>
      <c r="O160" s="90" t="s">
        <v>681</v>
      </c>
    </row>
    <row r="161" spans="1:15" ht="15" customHeight="1" x14ac:dyDescent="0.25">
      <c r="A161" s="14"/>
      <c r="B161" s="90" t="s">
        <v>1250</v>
      </c>
      <c r="C161" s="31">
        <v>5021921089948</v>
      </c>
      <c r="D161" s="2" t="s">
        <v>1253</v>
      </c>
      <c r="E161" s="9" t="s">
        <v>612</v>
      </c>
      <c r="F161" s="92">
        <v>23</v>
      </c>
      <c r="G161" s="208"/>
      <c r="H161" s="173">
        <v>73.900000000000006</v>
      </c>
      <c r="I161" s="14" t="s">
        <v>632</v>
      </c>
      <c r="J161" s="14" t="s">
        <v>624</v>
      </c>
      <c r="K161" s="6" t="s">
        <v>1254</v>
      </c>
      <c r="L161" s="14" t="s">
        <v>626</v>
      </c>
      <c r="M161" s="14" t="s">
        <v>785</v>
      </c>
      <c r="N161" s="14" t="s">
        <v>890</v>
      </c>
      <c r="O161" s="90" t="s">
        <v>702</v>
      </c>
    </row>
    <row r="162" spans="1:15" ht="15" customHeight="1" x14ac:dyDescent="0.25">
      <c r="A162" s="14"/>
      <c r="B162" s="90" t="s">
        <v>1251</v>
      </c>
      <c r="C162" s="31">
        <v>5021921089955</v>
      </c>
      <c r="D162" s="2" t="s">
        <v>1253</v>
      </c>
      <c r="E162" s="9" t="s">
        <v>612</v>
      </c>
      <c r="F162" s="92">
        <v>24</v>
      </c>
      <c r="G162" s="208"/>
      <c r="H162" s="173">
        <v>73.900000000000006</v>
      </c>
      <c r="I162" s="14" t="s">
        <v>634</v>
      </c>
      <c r="J162" s="14" t="s">
        <v>624</v>
      </c>
      <c r="K162" s="6" t="s">
        <v>1254</v>
      </c>
      <c r="L162" s="14" t="s">
        <v>626</v>
      </c>
      <c r="M162" s="14" t="s">
        <v>785</v>
      </c>
      <c r="N162" s="14" t="s">
        <v>890</v>
      </c>
      <c r="O162" s="90" t="s">
        <v>1502</v>
      </c>
    </row>
    <row r="163" spans="1:15" ht="15" customHeight="1" x14ac:dyDescent="0.25">
      <c r="A163" s="14"/>
      <c r="B163" s="90" t="s">
        <v>1252</v>
      </c>
      <c r="C163" s="31">
        <v>5021921089962</v>
      </c>
      <c r="D163" s="2" t="s">
        <v>1253</v>
      </c>
      <c r="E163" s="9" t="s">
        <v>614</v>
      </c>
      <c r="F163" s="92">
        <v>18</v>
      </c>
      <c r="G163" s="92">
        <v>20</v>
      </c>
      <c r="H163" s="173">
        <v>73.900000000000006</v>
      </c>
      <c r="I163" s="14" t="s">
        <v>698</v>
      </c>
      <c r="J163" s="14" t="s">
        <v>624</v>
      </c>
      <c r="K163" s="6" t="s">
        <v>1254</v>
      </c>
      <c r="L163" s="14" t="s">
        <v>626</v>
      </c>
      <c r="M163" s="14" t="s">
        <v>785</v>
      </c>
      <c r="N163" s="14" t="s">
        <v>890</v>
      </c>
      <c r="O163" s="90" t="s">
        <v>1510</v>
      </c>
    </row>
    <row r="164" spans="1:15" ht="15" customHeight="1" x14ac:dyDescent="0.25">
      <c r="A164" s="14"/>
      <c r="B164" s="117" t="s">
        <v>370</v>
      </c>
      <c r="C164" s="1">
        <v>5021921079864</v>
      </c>
      <c r="D164" s="9" t="s">
        <v>383</v>
      </c>
      <c r="E164" s="9" t="s">
        <v>612</v>
      </c>
      <c r="F164" s="142">
        <v>22</v>
      </c>
      <c r="G164" s="208"/>
      <c r="H164" s="173">
        <v>109.9</v>
      </c>
      <c r="I164" s="14" t="s">
        <v>630</v>
      </c>
      <c r="J164" s="14" t="s">
        <v>624</v>
      </c>
      <c r="K164" s="14" t="s">
        <v>790</v>
      </c>
      <c r="L164" s="14" t="s">
        <v>626</v>
      </c>
      <c r="M164" s="14" t="s">
        <v>785</v>
      </c>
      <c r="N164" s="14" t="s">
        <v>628</v>
      </c>
      <c r="O164" s="14" t="s">
        <v>803</v>
      </c>
    </row>
    <row r="165" spans="1:15" ht="15" customHeight="1" x14ac:dyDescent="0.25">
      <c r="A165" s="14"/>
      <c r="B165" s="117" t="s">
        <v>405</v>
      </c>
      <c r="C165" s="1">
        <v>5021921080723</v>
      </c>
      <c r="D165" s="9" t="s">
        <v>383</v>
      </c>
      <c r="E165" s="9" t="s">
        <v>614</v>
      </c>
      <c r="F165" s="180">
        <v>18</v>
      </c>
      <c r="G165" s="142">
        <v>20</v>
      </c>
      <c r="H165" s="173">
        <v>109.9</v>
      </c>
      <c r="I165" s="14" t="s">
        <v>698</v>
      </c>
      <c r="J165" s="14" t="s">
        <v>624</v>
      </c>
      <c r="K165" s="14" t="s">
        <v>790</v>
      </c>
      <c r="L165" s="14" t="s">
        <v>626</v>
      </c>
      <c r="M165" s="14" t="s">
        <v>785</v>
      </c>
      <c r="N165" s="14" t="s">
        <v>628</v>
      </c>
      <c r="O165" s="14" t="s">
        <v>1236</v>
      </c>
    </row>
    <row r="166" spans="1:15" ht="15" customHeight="1" x14ac:dyDescent="0.25">
      <c r="A166" s="14"/>
      <c r="B166" s="117" t="s">
        <v>407</v>
      </c>
      <c r="C166" s="1">
        <v>5021921080846</v>
      </c>
      <c r="D166" s="9" t="s">
        <v>383</v>
      </c>
      <c r="E166" s="9" t="s">
        <v>614</v>
      </c>
      <c r="F166" s="180">
        <v>20</v>
      </c>
      <c r="G166" s="142">
        <v>22</v>
      </c>
      <c r="H166" s="173">
        <v>109.9</v>
      </c>
      <c r="I166" s="14" t="s">
        <v>659</v>
      </c>
      <c r="J166" s="14" t="s">
        <v>624</v>
      </c>
      <c r="K166" s="14" t="s">
        <v>790</v>
      </c>
      <c r="L166" s="14" t="s">
        <v>626</v>
      </c>
      <c r="M166" s="14" t="s">
        <v>785</v>
      </c>
      <c r="N166" s="14" t="s">
        <v>628</v>
      </c>
      <c r="O166" s="14" t="s">
        <v>702</v>
      </c>
    </row>
    <row r="167" spans="1:15" ht="15" customHeight="1" x14ac:dyDescent="0.25">
      <c r="A167" s="14"/>
      <c r="B167" s="117" t="s">
        <v>371</v>
      </c>
      <c r="C167" s="1">
        <v>5021921079826</v>
      </c>
      <c r="D167" s="9" t="s">
        <v>369</v>
      </c>
      <c r="E167" s="9" t="s">
        <v>612</v>
      </c>
      <c r="F167" s="142">
        <v>24</v>
      </c>
      <c r="G167" s="208"/>
      <c r="H167" s="173">
        <v>92.9</v>
      </c>
      <c r="I167" s="14" t="s">
        <v>634</v>
      </c>
      <c r="J167" s="14" t="s">
        <v>624</v>
      </c>
      <c r="K167" s="14" t="s">
        <v>791</v>
      </c>
      <c r="L167" s="14" t="s">
        <v>626</v>
      </c>
      <c r="M167" s="14" t="s">
        <v>785</v>
      </c>
      <c r="N167" s="14" t="s">
        <v>628</v>
      </c>
      <c r="O167" s="14" t="s">
        <v>778</v>
      </c>
    </row>
    <row r="168" spans="1:15" ht="15" customHeight="1" x14ac:dyDescent="0.25">
      <c r="A168" s="14"/>
      <c r="B168" s="117" t="s">
        <v>372</v>
      </c>
      <c r="C168" s="1">
        <v>5021921079833</v>
      </c>
      <c r="D168" s="9" t="s">
        <v>369</v>
      </c>
      <c r="E168" s="9" t="s">
        <v>612</v>
      </c>
      <c r="F168" s="142">
        <v>26</v>
      </c>
      <c r="G168" s="208"/>
      <c r="H168" s="173">
        <v>92.9</v>
      </c>
      <c r="I168" s="14" t="s">
        <v>635</v>
      </c>
      <c r="J168" s="14" t="s">
        <v>624</v>
      </c>
      <c r="K168" s="14" t="s">
        <v>791</v>
      </c>
      <c r="L168" s="14" t="s">
        <v>626</v>
      </c>
      <c r="M168" s="14" t="s">
        <v>785</v>
      </c>
      <c r="N168" s="14" t="s">
        <v>628</v>
      </c>
      <c r="O168" s="14" t="s">
        <v>673</v>
      </c>
    </row>
    <row r="169" spans="1:15" ht="15" customHeight="1" x14ac:dyDescent="0.25">
      <c r="A169" s="14"/>
      <c r="B169" s="117" t="s">
        <v>406</v>
      </c>
      <c r="C169" s="1">
        <v>5021921080730</v>
      </c>
      <c r="D169" s="9" t="s">
        <v>369</v>
      </c>
      <c r="E169" s="9" t="s">
        <v>614</v>
      </c>
      <c r="F169" s="180">
        <v>18</v>
      </c>
      <c r="G169" s="142">
        <v>20</v>
      </c>
      <c r="H169" s="173">
        <v>92.9</v>
      </c>
      <c r="I169" s="14" t="s">
        <v>698</v>
      </c>
      <c r="J169" s="14" t="s">
        <v>624</v>
      </c>
      <c r="K169" s="14" t="s">
        <v>791</v>
      </c>
      <c r="L169" s="14" t="s">
        <v>626</v>
      </c>
      <c r="M169" s="14" t="s">
        <v>785</v>
      </c>
      <c r="N169" s="14" t="s">
        <v>628</v>
      </c>
      <c r="O169" s="14" t="s">
        <v>980</v>
      </c>
    </row>
    <row r="170" spans="1:15" ht="15" customHeight="1" x14ac:dyDescent="0.25">
      <c r="A170" s="14"/>
      <c r="B170" s="117" t="s">
        <v>408</v>
      </c>
      <c r="C170" s="1">
        <v>5021921080839</v>
      </c>
      <c r="D170" s="9" t="s">
        <v>369</v>
      </c>
      <c r="E170" s="9" t="s">
        <v>614</v>
      </c>
      <c r="F170" s="180">
        <v>20</v>
      </c>
      <c r="G170" s="142">
        <v>22</v>
      </c>
      <c r="H170" s="173">
        <v>92.9</v>
      </c>
      <c r="I170" s="14" t="s">
        <v>659</v>
      </c>
      <c r="J170" s="14" t="s">
        <v>624</v>
      </c>
      <c r="K170" s="14" t="s">
        <v>791</v>
      </c>
      <c r="L170" s="14" t="s">
        <v>626</v>
      </c>
      <c r="M170" s="14" t="s">
        <v>785</v>
      </c>
      <c r="N170" s="14" t="s">
        <v>628</v>
      </c>
      <c r="O170" s="14" t="s">
        <v>980</v>
      </c>
    </row>
    <row r="171" spans="1:15" ht="15" customHeight="1" x14ac:dyDescent="0.25">
      <c r="A171" s="14"/>
      <c r="B171" s="117" t="s">
        <v>397</v>
      </c>
      <c r="C171" s="1">
        <v>5021921080679</v>
      </c>
      <c r="D171" s="9" t="s">
        <v>384</v>
      </c>
      <c r="E171" s="9" t="s">
        <v>612</v>
      </c>
      <c r="F171" s="142">
        <v>20</v>
      </c>
      <c r="G171" s="208"/>
      <c r="H171" s="173">
        <v>92.9</v>
      </c>
      <c r="I171" s="14" t="s">
        <v>659</v>
      </c>
      <c r="J171" s="14" t="s">
        <v>624</v>
      </c>
      <c r="K171" s="14" t="s">
        <v>792</v>
      </c>
      <c r="L171" s="14" t="s">
        <v>626</v>
      </c>
      <c r="M171" s="14" t="s">
        <v>785</v>
      </c>
      <c r="N171" s="14" t="s">
        <v>628</v>
      </c>
      <c r="O171" s="14" t="s">
        <v>804</v>
      </c>
    </row>
    <row r="172" spans="1:15" ht="15" customHeight="1" x14ac:dyDescent="0.25">
      <c r="A172" s="14"/>
      <c r="B172" s="117" t="s">
        <v>398</v>
      </c>
      <c r="C172" s="1">
        <v>5021921080648</v>
      </c>
      <c r="D172" s="9" t="s">
        <v>384</v>
      </c>
      <c r="E172" s="9" t="s">
        <v>612</v>
      </c>
      <c r="F172" s="142">
        <v>22</v>
      </c>
      <c r="G172" s="208"/>
      <c r="H172" s="173">
        <v>92.9</v>
      </c>
      <c r="I172" s="14" t="s">
        <v>630</v>
      </c>
      <c r="J172" s="14" t="s">
        <v>624</v>
      </c>
      <c r="K172" s="14" t="s">
        <v>792</v>
      </c>
      <c r="L172" s="14" t="s">
        <v>626</v>
      </c>
      <c r="M172" s="14" t="s">
        <v>785</v>
      </c>
      <c r="N172" s="14" t="s">
        <v>628</v>
      </c>
      <c r="O172" s="14" t="s">
        <v>796</v>
      </c>
    </row>
    <row r="173" spans="1:15" ht="15" customHeight="1" x14ac:dyDescent="0.25">
      <c r="A173" s="14"/>
      <c r="B173" s="117" t="s">
        <v>399</v>
      </c>
      <c r="C173" s="1">
        <v>5021921080631</v>
      </c>
      <c r="D173" s="9" t="s">
        <v>384</v>
      </c>
      <c r="E173" s="9" t="s">
        <v>612</v>
      </c>
      <c r="F173" s="142">
        <v>24</v>
      </c>
      <c r="G173" s="208"/>
      <c r="H173" s="173">
        <v>92.9</v>
      </c>
      <c r="I173" s="14" t="s">
        <v>634</v>
      </c>
      <c r="J173" s="14" t="s">
        <v>624</v>
      </c>
      <c r="K173" s="14" t="s">
        <v>792</v>
      </c>
      <c r="L173" s="14" t="s">
        <v>626</v>
      </c>
      <c r="M173" s="14" t="s">
        <v>785</v>
      </c>
      <c r="N173" s="14" t="s">
        <v>628</v>
      </c>
      <c r="O173" s="14" t="s">
        <v>727</v>
      </c>
    </row>
    <row r="174" spans="1:15" ht="15" customHeight="1" x14ac:dyDescent="0.25">
      <c r="A174" s="14"/>
      <c r="B174" s="117" t="s">
        <v>409</v>
      </c>
      <c r="C174" s="1">
        <v>5021921080877</v>
      </c>
      <c r="D174" s="9" t="s">
        <v>384</v>
      </c>
      <c r="E174" s="9" t="s">
        <v>614</v>
      </c>
      <c r="F174" s="180">
        <v>18</v>
      </c>
      <c r="G174" s="142">
        <v>20</v>
      </c>
      <c r="H174" s="173">
        <v>92.9</v>
      </c>
      <c r="I174" s="14" t="s">
        <v>698</v>
      </c>
      <c r="J174" s="14" t="s">
        <v>624</v>
      </c>
      <c r="K174" s="14" t="s">
        <v>792</v>
      </c>
      <c r="L174" s="14" t="s">
        <v>626</v>
      </c>
      <c r="M174" s="14" t="s">
        <v>785</v>
      </c>
      <c r="N174" s="14" t="s">
        <v>628</v>
      </c>
      <c r="O174" s="14" t="s">
        <v>781</v>
      </c>
    </row>
    <row r="175" spans="1:15" ht="15" customHeight="1" x14ac:dyDescent="0.25">
      <c r="A175" s="14"/>
      <c r="B175" s="117" t="s">
        <v>410</v>
      </c>
      <c r="C175" s="1">
        <v>5021921080884</v>
      </c>
      <c r="D175" s="9" t="s">
        <v>384</v>
      </c>
      <c r="E175" s="9" t="s">
        <v>614</v>
      </c>
      <c r="F175" s="180">
        <v>20</v>
      </c>
      <c r="G175" s="142">
        <v>22</v>
      </c>
      <c r="H175" s="173">
        <v>92.9</v>
      </c>
      <c r="I175" s="14" t="s">
        <v>659</v>
      </c>
      <c r="J175" s="14" t="s">
        <v>624</v>
      </c>
      <c r="K175" s="14" t="s">
        <v>792</v>
      </c>
      <c r="L175" s="14" t="s">
        <v>626</v>
      </c>
      <c r="M175" s="14" t="s">
        <v>785</v>
      </c>
      <c r="N175" s="14" t="s">
        <v>628</v>
      </c>
      <c r="O175" s="14" t="s">
        <v>649</v>
      </c>
    </row>
    <row r="176" spans="1:15" ht="15" customHeight="1" x14ac:dyDescent="0.25">
      <c r="A176" s="14"/>
      <c r="B176" s="117" t="s">
        <v>445</v>
      </c>
      <c r="C176" s="1">
        <v>5021921083199</v>
      </c>
      <c r="D176" s="9" t="s">
        <v>446</v>
      </c>
      <c r="E176" s="9" t="s">
        <v>612</v>
      </c>
      <c r="F176" s="142">
        <v>24</v>
      </c>
      <c r="G176" s="208"/>
      <c r="H176" s="173">
        <v>109.9</v>
      </c>
      <c r="I176" s="14" t="s">
        <v>634</v>
      </c>
      <c r="J176" s="14" t="s">
        <v>624</v>
      </c>
      <c r="K176" s="14" t="s">
        <v>793</v>
      </c>
      <c r="L176" s="14" t="s">
        <v>626</v>
      </c>
      <c r="M176" s="14" t="s">
        <v>785</v>
      </c>
      <c r="N176" s="14" t="s">
        <v>628</v>
      </c>
      <c r="O176" s="14" t="s">
        <v>803</v>
      </c>
    </row>
    <row r="177" spans="1:15" ht="15" customHeight="1" x14ac:dyDescent="0.25">
      <c r="A177" s="14"/>
      <c r="B177" s="117" t="s">
        <v>447</v>
      </c>
      <c r="C177" s="1">
        <v>5021921083182</v>
      </c>
      <c r="D177" s="9" t="s">
        <v>446</v>
      </c>
      <c r="E177" s="9" t="s">
        <v>614</v>
      </c>
      <c r="F177" s="180">
        <v>18</v>
      </c>
      <c r="G177" s="142">
        <v>20</v>
      </c>
      <c r="H177" s="173">
        <v>109.9</v>
      </c>
      <c r="I177" s="14" t="s">
        <v>698</v>
      </c>
      <c r="J177" s="14" t="s">
        <v>624</v>
      </c>
      <c r="K177" s="14" t="s">
        <v>793</v>
      </c>
      <c r="L177" s="14" t="s">
        <v>626</v>
      </c>
      <c r="M177" s="14" t="s">
        <v>785</v>
      </c>
      <c r="N177" s="14" t="s">
        <v>628</v>
      </c>
      <c r="O177" s="14" t="s">
        <v>1235</v>
      </c>
    </row>
    <row r="178" spans="1:15" ht="15" customHeight="1" x14ac:dyDescent="0.25">
      <c r="A178" s="14"/>
      <c r="B178" s="194" t="s">
        <v>972</v>
      </c>
      <c r="C178" s="1">
        <v>5021921086312</v>
      </c>
      <c r="D178" s="21" t="s">
        <v>977</v>
      </c>
      <c r="E178" s="23" t="s">
        <v>612</v>
      </c>
      <c r="F178" s="205">
        <v>21</v>
      </c>
      <c r="G178" s="206"/>
      <c r="H178" s="173">
        <v>86.9</v>
      </c>
      <c r="I178" s="14" t="s">
        <v>623</v>
      </c>
      <c r="J178" s="14" t="s">
        <v>624</v>
      </c>
      <c r="K178" s="14" t="s">
        <v>978</v>
      </c>
      <c r="L178" s="14" t="s">
        <v>626</v>
      </c>
      <c r="M178" s="14" t="s">
        <v>627</v>
      </c>
      <c r="N178" s="14" t="s">
        <v>628</v>
      </c>
      <c r="O178" s="87" t="s">
        <v>979</v>
      </c>
    </row>
    <row r="179" spans="1:15" ht="15" customHeight="1" x14ac:dyDescent="0.25">
      <c r="A179" s="14"/>
      <c r="B179" s="194" t="s">
        <v>973</v>
      </c>
      <c r="C179" s="1">
        <v>5021921086329</v>
      </c>
      <c r="D179" s="21" t="s">
        <v>977</v>
      </c>
      <c r="E179" s="23" t="s">
        <v>612</v>
      </c>
      <c r="F179" s="205">
        <v>23</v>
      </c>
      <c r="G179" s="206"/>
      <c r="H179" s="173">
        <v>86.9</v>
      </c>
      <c r="I179" s="14" t="s">
        <v>632</v>
      </c>
      <c r="J179" s="14" t="s">
        <v>624</v>
      </c>
      <c r="K179" s="14" t="s">
        <v>978</v>
      </c>
      <c r="L179" s="14" t="s">
        <v>626</v>
      </c>
      <c r="M179" s="14" t="s">
        <v>627</v>
      </c>
      <c r="N179" s="14" t="s">
        <v>628</v>
      </c>
      <c r="O179" s="87" t="s">
        <v>804</v>
      </c>
    </row>
    <row r="180" spans="1:15" ht="15" customHeight="1" x14ac:dyDescent="0.25">
      <c r="A180" s="14"/>
      <c r="B180" s="194" t="s">
        <v>974</v>
      </c>
      <c r="C180" s="1">
        <v>5021921086336</v>
      </c>
      <c r="D180" s="21" t="s">
        <v>977</v>
      </c>
      <c r="E180" s="23" t="s">
        <v>612</v>
      </c>
      <c r="F180" s="205">
        <v>25</v>
      </c>
      <c r="G180" s="206"/>
      <c r="H180" s="173">
        <v>86.9</v>
      </c>
      <c r="I180" s="14" t="s">
        <v>642</v>
      </c>
      <c r="J180" s="14" t="s">
        <v>624</v>
      </c>
      <c r="K180" s="14" t="s">
        <v>978</v>
      </c>
      <c r="L180" s="14" t="s">
        <v>626</v>
      </c>
      <c r="M180" s="14" t="s">
        <v>627</v>
      </c>
      <c r="N180" s="14" t="s">
        <v>628</v>
      </c>
      <c r="O180" s="87" t="s">
        <v>727</v>
      </c>
    </row>
    <row r="181" spans="1:15" ht="15" customHeight="1" x14ac:dyDescent="0.25">
      <c r="A181" s="14"/>
      <c r="B181" s="194" t="s">
        <v>975</v>
      </c>
      <c r="C181" s="1">
        <v>5021921086343</v>
      </c>
      <c r="D181" s="21" t="s">
        <v>977</v>
      </c>
      <c r="E181" s="23" t="s">
        <v>614</v>
      </c>
      <c r="F181" s="205">
        <v>18</v>
      </c>
      <c r="G181" s="205">
        <v>20</v>
      </c>
      <c r="H181" s="173">
        <v>86.9</v>
      </c>
      <c r="I181" s="14" t="s">
        <v>698</v>
      </c>
      <c r="J181" s="14" t="s">
        <v>624</v>
      </c>
      <c r="K181" s="14" t="s">
        <v>978</v>
      </c>
      <c r="L181" s="14" t="s">
        <v>626</v>
      </c>
      <c r="M181" s="14" t="s">
        <v>627</v>
      </c>
      <c r="N181" s="14" t="s">
        <v>628</v>
      </c>
      <c r="O181" s="14" t="s">
        <v>726</v>
      </c>
    </row>
    <row r="182" spans="1:15" ht="15" customHeight="1" x14ac:dyDescent="0.25">
      <c r="A182" s="14"/>
      <c r="B182" s="194" t="s">
        <v>976</v>
      </c>
      <c r="C182" s="1">
        <v>5021921086350</v>
      </c>
      <c r="D182" s="21" t="s">
        <v>977</v>
      </c>
      <c r="E182" s="23" t="s">
        <v>614</v>
      </c>
      <c r="F182" s="205">
        <v>20</v>
      </c>
      <c r="G182" s="205">
        <v>22</v>
      </c>
      <c r="H182" s="173">
        <v>86.9</v>
      </c>
      <c r="I182" s="14" t="s">
        <v>659</v>
      </c>
      <c r="J182" s="14" t="s">
        <v>624</v>
      </c>
      <c r="K182" s="14" t="s">
        <v>978</v>
      </c>
      <c r="L182" s="14" t="s">
        <v>626</v>
      </c>
      <c r="M182" s="14" t="s">
        <v>627</v>
      </c>
      <c r="N182" s="14" t="s">
        <v>628</v>
      </c>
      <c r="O182" s="14" t="s">
        <v>726</v>
      </c>
    </row>
    <row r="183" spans="1:15" ht="15" customHeight="1" x14ac:dyDescent="0.25">
      <c r="A183" s="14"/>
      <c r="B183" s="194" t="s">
        <v>1020</v>
      </c>
      <c r="C183" s="1">
        <v>5021921086893</v>
      </c>
      <c r="D183" s="21" t="s">
        <v>1049</v>
      </c>
      <c r="E183" s="23" t="s">
        <v>612</v>
      </c>
      <c r="F183" s="205">
        <v>23</v>
      </c>
      <c r="G183" s="209"/>
      <c r="H183" s="173">
        <v>86.9</v>
      </c>
      <c r="I183" s="14" t="s">
        <v>632</v>
      </c>
      <c r="J183" s="14" t="s">
        <v>624</v>
      </c>
      <c r="K183" s="6" t="s">
        <v>1048</v>
      </c>
      <c r="L183" s="14" t="s">
        <v>626</v>
      </c>
      <c r="M183" s="14" t="s">
        <v>627</v>
      </c>
      <c r="N183" s="14" t="s">
        <v>628</v>
      </c>
      <c r="O183" s="14" t="s">
        <v>1170</v>
      </c>
    </row>
    <row r="184" spans="1:15" ht="15" customHeight="1" x14ac:dyDescent="0.25">
      <c r="A184" s="14"/>
      <c r="B184" s="194" t="s">
        <v>1021</v>
      </c>
      <c r="C184" s="1">
        <v>5021921086909</v>
      </c>
      <c r="D184" s="21" t="s">
        <v>1049</v>
      </c>
      <c r="E184" s="23" t="s">
        <v>612</v>
      </c>
      <c r="F184" s="205">
        <v>25</v>
      </c>
      <c r="G184" s="209"/>
      <c r="H184" s="173">
        <v>86.9</v>
      </c>
      <c r="I184" s="14" t="s">
        <v>642</v>
      </c>
      <c r="J184" s="14" t="s">
        <v>624</v>
      </c>
      <c r="K184" s="2" t="s">
        <v>1048</v>
      </c>
      <c r="L184" s="14" t="s">
        <v>626</v>
      </c>
      <c r="M184" s="14" t="s">
        <v>627</v>
      </c>
      <c r="N184" s="14" t="s">
        <v>628</v>
      </c>
      <c r="O184" s="14" t="s">
        <v>1171</v>
      </c>
    </row>
    <row r="185" spans="1:15" ht="15" customHeight="1" x14ac:dyDescent="0.25">
      <c r="A185" s="14"/>
      <c r="B185" s="194" t="s">
        <v>1022</v>
      </c>
      <c r="C185" s="1">
        <v>5021921086916</v>
      </c>
      <c r="D185" s="21" t="s">
        <v>1050</v>
      </c>
      <c r="E185" s="23" t="s">
        <v>612</v>
      </c>
      <c r="F185" s="205">
        <v>21</v>
      </c>
      <c r="G185" s="209"/>
      <c r="H185" s="173">
        <v>86.9</v>
      </c>
      <c r="I185" s="14" t="s">
        <v>623</v>
      </c>
      <c r="J185" s="14" t="s">
        <v>624</v>
      </c>
      <c r="K185" s="2" t="s">
        <v>1048</v>
      </c>
      <c r="L185" s="14" t="s">
        <v>626</v>
      </c>
      <c r="M185" s="14" t="s">
        <v>627</v>
      </c>
      <c r="N185" s="14" t="s">
        <v>628</v>
      </c>
      <c r="O185" s="14" t="s">
        <v>649</v>
      </c>
    </row>
    <row r="186" spans="1:15" ht="15" customHeight="1" x14ac:dyDescent="0.25">
      <c r="A186" s="14"/>
      <c r="B186" s="194" t="s">
        <v>1023</v>
      </c>
      <c r="C186" s="1">
        <v>5021921086923</v>
      </c>
      <c r="D186" s="21" t="s">
        <v>1050</v>
      </c>
      <c r="E186" s="23" t="s">
        <v>612</v>
      </c>
      <c r="F186" s="205">
        <v>23</v>
      </c>
      <c r="G186" s="209"/>
      <c r="H186" s="173">
        <v>86.9</v>
      </c>
      <c r="I186" s="14" t="s">
        <v>632</v>
      </c>
      <c r="J186" s="14" t="s">
        <v>624</v>
      </c>
      <c r="K186" s="2" t="s">
        <v>1048</v>
      </c>
      <c r="L186" s="14" t="s">
        <v>626</v>
      </c>
      <c r="M186" s="14" t="s">
        <v>627</v>
      </c>
      <c r="N186" s="14" t="s">
        <v>628</v>
      </c>
      <c r="O186" s="14" t="s">
        <v>760</v>
      </c>
    </row>
    <row r="187" spans="1:15" ht="15" customHeight="1" x14ac:dyDescent="0.25">
      <c r="A187" s="14"/>
      <c r="B187" s="194" t="s">
        <v>1024</v>
      </c>
      <c r="C187" s="1">
        <v>5021921087289</v>
      </c>
      <c r="D187" s="21" t="s">
        <v>1025</v>
      </c>
      <c r="E187" s="23" t="s">
        <v>612</v>
      </c>
      <c r="F187" s="205">
        <v>20</v>
      </c>
      <c r="G187" s="209"/>
      <c r="H187" s="173">
        <v>124.9</v>
      </c>
      <c r="I187" s="14" t="s">
        <v>659</v>
      </c>
      <c r="J187" s="14" t="s">
        <v>624</v>
      </c>
      <c r="K187" s="2" t="s">
        <v>1048</v>
      </c>
      <c r="L187" s="14" t="s">
        <v>626</v>
      </c>
      <c r="M187" s="14" t="s">
        <v>627</v>
      </c>
      <c r="N187" s="14" t="s">
        <v>628</v>
      </c>
      <c r="O187" s="14" t="s">
        <v>748</v>
      </c>
    </row>
    <row r="188" spans="1:15" ht="15" customHeight="1" x14ac:dyDescent="0.25">
      <c r="A188" s="14"/>
      <c r="B188" s="194" t="s">
        <v>1026</v>
      </c>
      <c r="C188" s="1">
        <v>5021921087296</v>
      </c>
      <c r="D188" s="21" t="s">
        <v>1025</v>
      </c>
      <c r="E188" s="23" t="s">
        <v>612</v>
      </c>
      <c r="F188" s="205">
        <v>22</v>
      </c>
      <c r="G188" s="209"/>
      <c r="H188" s="173">
        <v>124.9</v>
      </c>
      <c r="I188" s="14" t="s">
        <v>630</v>
      </c>
      <c r="J188" s="14" t="s">
        <v>624</v>
      </c>
      <c r="K188" s="2" t="s">
        <v>1048</v>
      </c>
      <c r="L188" s="14" t="s">
        <v>626</v>
      </c>
      <c r="M188" s="14" t="s">
        <v>627</v>
      </c>
      <c r="N188" s="14" t="s">
        <v>628</v>
      </c>
      <c r="O188" s="14" t="s">
        <v>748</v>
      </c>
    </row>
    <row r="189" spans="1:15" ht="15" customHeight="1" x14ac:dyDescent="0.25">
      <c r="A189" s="14"/>
      <c r="B189" s="194" t="s">
        <v>1027</v>
      </c>
      <c r="C189" s="1">
        <v>5021921087302</v>
      </c>
      <c r="D189" s="21" t="s">
        <v>1025</v>
      </c>
      <c r="E189" s="23" t="s">
        <v>612</v>
      </c>
      <c r="F189" s="205">
        <v>24</v>
      </c>
      <c r="G189" s="209"/>
      <c r="H189" s="173">
        <v>124.9</v>
      </c>
      <c r="I189" s="14" t="s">
        <v>634</v>
      </c>
      <c r="J189" s="14" t="s">
        <v>624</v>
      </c>
      <c r="K189" s="2" t="s">
        <v>1048</v>
      </c>
      <c r="L189" s="14" t="s">
        <v>626</v>
      </c>
      <c r="M189" s="14" t="s">
        <v>627</v>
      </c>
      <c r="N189" s="14" t="s">
        <v>628</v>
      </c>
      <c r="O189" s="14" t="s">
        <v>748</v>
      </c>
    </row>
    <row r="190" spans="1:15" ht="15" customHeight="1" x14ac:dyDescent="0.25">
      <c r="A190" s="14"/>
      <c r="B190" s="194" t="s">
        <v>1047</v>
      </c>
      <c r="C190" s="1">
        <v>5021921088651</v>
      </c>
      <c r="D190" s="21" t="s">
        <v>1025</v>
      </c>
      <c r="E190" s="23" t="s">
        <v>614</v>
      </c>
      <c r="F190" s="205">
        <v>18</v>
      </c>
      <c r="G190" s="142">
        <v>20</v>
      </c>
      <c r="H190" s="173">
        <v>124.9</v>
      </c>
      <c r="I190" s="14" t="s">
        <v>659</v>
      </c>
      <c r="J190" s="14" t="s">
        <v>624</v>
      </c>
      <c r="K190" s="2" t="s">
        <v>1048</v>
      </c>
      <c r="L190" s="14" t="s">
        <v>626</v>
      </c>
      <c r="M190" s="14" t="s">
        <v>627</v>
      </c>
      <c r="N190" s="14" t="s">
        <v>628</v>
      </c>
      <c r="O190" s="14" t="s">
        <v>748</v>
      </c>
    </row>
    <row r="191" spans="1:15" ht="15" customHeight="1" x14ac:dyDescent="0.25">
      <c r="A191" s="14"/>
      <c r="B191" s="90" t="s">
        <v>1271</v>
      </c>
      <c r="C191" s="31">
        <v>5021921090555</v>
      </c>
      <c r="D191" s="2" t="s">
        <v>1272</v>
      </c>
      <c r="E191" s="23" t="s">
        <v>612</v>
      </c>
      <c r="F191" s="205">
        <v>23</v>
      </c>
      <c r="G191" s="142"/>
      <c r="H191" s="173">
        <v>63.9</v>
      </c>
      <c r="I191" s="14" t="s">
        <v>632</v>
      </c>
      <c r="J191" s="14" t="s">
        <v>624</v>
      </c>
      <c r="K191" s="2" t="s">
        <v>1273</v>
      </c>
      <c r="L191" s="14" t="s">
        <v>626</v>
      </c>
      <c r="M191" s="14" t="s">
        <v>627</v>
      </c>
      <c r="N191" s="14" t="s">
        <v>890</v>
      </c>
      <c r="O191" s="90" t="s">
        <v>733</v>
      </c>
    </row>
    <row r="192" spans="1:15" ht="15" customHeight="1" x14ac:dyDescent="0.25">
      <c r="A192" s="14"/>
      <c r="B192" s="90" t="s">
        <v>1768</v>
      </c>
      <c r="C192" s="31">
        <v>5021921071912</v>
      </c>
      <c r="D192" s="2" t="s">
        <v>1771</v>
      </c>
      <c r="E192" s="23" t="s">
        <v>612</v>
      </c>
      <c r="F192" s="205">
        <v>24</v>
      </c>
      <c r="G192" s="208"/>
      <c r="H192" s="173">
        <v>73.900000000000006</v>
      </c>
      <c r="I192" s="14" t="s">
        <v>634</v>
      </c>
      <c r="J192" s="14" t="s">
        <v>660</v>
      </c>
      <c r="K192" s="2" t="s">
        <v>1770</v>
      </c>
      <c r="L192" s="14" t="s">
        <v>626</v>
      </c>
      <c r="M192" s="14" t="s">
        <v>627</v>
      </c>
      <c r="N192" s="14" t="s">
        <v>1000</v>
      </c>
      <c r="O192" s="90" t="s">
        <v>633</v>
      </c>
    </row>
    <row r="193" spans="1:15" ht="15" customHeight="1" x14ac:dyDescent="0.25">
      <c r="A193" s="14"/>
      <c r="B193" s="90" t="s">
        <v>1769</v>
      </c>
      <c r="C193" s="31">
        <v>5021921071929</v>
      </c>
      <c r="D193" s="2" t="s">
        <v>1771</v>
      </c>
      <c r="E193" s="23" t="s">
        <v>612</v>
      </c>
      <c r="F193" s="205">
        <v>26</v>
      </c>
      <c r="G193" s="208"/>
      <c r="H193" s="173">
        <v>73.900000000000006</v>
      </c>
      <c r="I193" s="14" t="s">
        <v>635</v>
      </c>
      <c r="J193" s="14" t="s">
        <v>660</v>
      </c>
      <c r="K193" s="2" t="s">
        <v>1770</v>
      </c>
      <c r="L193" s="14" t="s">
        <v>626</v>
      </c>
      <c r="M193" s="14" t="s">
        <v>627</v>
      </c>
      <c r="N193" s="14" t="s">
        <v>1000</v>
      </c>
      <c r="O193" s="90" t="s">
        <v>649</v>
      </c>
    </row>
    <row r="194" spans="1:15" ht="15" customHeight="1" x14ac:dyDescent="0.25">
      <c r="A194" s="124" t="s">
        <v>990</v>
      </c>
      <c r="B194" s="90" t="s">
        <v>2485</v>
      </c>
      <c r="C194" s="31">
        <v>5056656802593</v>
      </c>
      <c r="D194" s="2" t="s">
        <v>2486</v>
      </c>
      <c r="E194" s="23" t="s">
        <v>612</v>
      </c>
      <c r="F194" s="205">
        <v>22</v>
      </c>
      <c r="G194" s="208"/>
      <c r="H194" s="173">
        <v>47.9</v>
      </c>
      <c r="I194" s="14" t="s">
        <v>630</v>
      </c>
      <c r="J194" s="14" t="s">
        <v>624</v>
      </c>
      <c r="K194" s="14" t="s">
        <v>2487</v>
      </c>
      <c r="L194" s="14" t="s">
        <v>626</v>
      </c>
      <c r="M194" s="14" t="s">
        <v>785</v>
      </c>
      <c r="N194" s="14" t="s">
        <v>1000</v>
      </c>
      <c r="O194" s="90" t="s">
        <v>633</v>
      </c>
    </row>
    <row r="195" spans="1:15" ht="15" customHeight="1" x14ac:dyDescent="0.25">
      <c r="A195" s="14"/>
      <c r="B195" s="117" t="s">
        <v>1028</v>
      </c>
      <c r="C195" s="1">
        <v>5021921061425</v>
      </c>
      <c r="D195" s="2" t="s">
        <v>1029</v>
      </c>
      <c r="E195" s="2" t="s">
        <v>612</v>
      </c>
      <c r="F195" s="180">
        <v>20</v>
      </c>
      <c r="G195" s="208"/>
      <c r="H195" s="173">
        <v>54.9</v>
      </c>
      <c r="I195" s="14" t="s">
        <v>659</v>
      </c>
      <c r="J195" s="14" t="s">
        <v>667</v>
      </c>
      <c r="K195" s="2" t="s">
        <v>1030</v>
      </c>
      <c r="L195" s="14" t="s">
        <v>626</v>
      </c>
      <c r="M195" s="14" t="s">
        <v>627</v>
      </c>
      <c r="N195" s="14" t="s">
        <v>1031</v>
      </c>
      <c r="O195" s="86" t="s">
        <v>1032</v>
      </c>
    </row>
  </sheetData>
  <sheetProtection selectLockedCells="1"/>
  <sortState xmlns:xlrd2="http://schemas.microsoft.com/office/spreadsheetml/2017/richdata2" ref="B153:G168">
    <sortCondition ref="F153:F168"/>
  </sortState>
  <mergeCells count="1">
    <mergeCell ref="I1:O1"/>
  </mergeCells>
  <phoneticPr fontId="11" type="noConversion"/>
  <pageMargins left="0.70866141732283472" right="0.70866141732283472" top="0.74803149606299213" bottom="0.74803149606299213" header="0.31496062992125984" footer="0.31496062992125984"/>
  <pageSetup paperSize="9" scale="56" fitToHeight="0" orientation="landscape" r:id="rId1"/>
  <headerFooter>
    <oddHeader>&amp;CPlayer Darts</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62"/>
  <sheetViews>
    <sheetView zoomScaleNormal="100" workbookViewId="0">
      <selection activeCell="A2" sqref="A2"/>
    </sheetView>
  </sheetViews>
  <sheetFormatPr defaultColWidth="9.140625" defaultRowHeight="15" x14ac:dyDescent="0.25"/>
  <cols>
    <col min="1" max="1" width="9.140625" style="11"/>
    <col min="2" max="2" width="9.140625" style="6" customWidth="1"/>
    <col min="3" max="3" width="14.140625" style="6" bestFit="1" customWidth="1"/>
    <col min="4" max="4" width="23.42578125" style="6" customWidth="1"/>
    <col min="5" max="5" width="23" style="27" customWidth="1"/>
    <col min="6" max="6" width="10.85546875" style="83" customWidth="1"/>
    <col min="7" max="7" width="9.7109375" style="83" customWidth="1"/>
    <col min="8" max="8" width="9.7109375" style="215" customWidth="1"/>
    <col min="9" max="9" width="13" style="11" customWidth="1"/>
    <col min="10" max="10" width="13.140625" style="79" customWidth="1"/>
    <col min="11" max="11" width="12.5703125" style="6" customWidth="1"/>
    <col min="12" max="12" width="14.7109375" style="80" bestFit="1" customWidth="1"/>
    <col min="13" max="13" width="27.42578125" style="6" bestFit="1" customWidth="1"/>
    <col min="14" max="14" width="31.42578125" style="6" bestFit="1" customWidth="1"/>
    <col min="15" max="15" width="23.85546875" style="11" bestFit="1" customWidth="1"/>
    <col min="16" max="16384" width="9.140625" style="11"/>
  </cols>
  <sheetData>
    <row r="1" spans="1:15" ht="45.75" thickBot="1" x14ac:dyDescent="0.3">
      <c r="A1" s="67" t="s">
        <v>610</v>
      </c>
      <c r="B1" s="67" t="s">
        <v>0</v>
      </c>
      <c r="C1" s="68" t="s">
        <v>485</v>
      </c>
      <c r="D1" s="68" t="s">
        <v>1</v>
      </c>
      <c r="E1" s="69" t="s">
        <v>2</v>
      </c>
      <c r="F1" s="70" t="s">
        <v>361</v>
      </c>
      <c r="G1" s="70" t="s">
        <v>362</v>
      </c>
      <c r="H1" s="175" t="s">
        <v>2382</v>
      </c>
      <c r="I1" s="238" t="s">
        <v>615</v>
      </c>
      <c r="J1" s="238"/>
      <c r="K1" s="238"/>
      <c r="L1" s="238"/>
      <c r="M1" s="238"/>
      <c r="N1" s="238"/>
      <c r="O1" s="235"/>
    </row>
    <row r="2" spans="1:15" x14ac:dyDescent="0.25">
      <c r="A2" s="64"/>
      <c r="B2" s="236" t="s">
        <v>338</v>
      </c>
      <c r="C2" s="237"/>
      <c r="D2" s="237"/>
      <c r="E2" s="237"/>
      <c r="F2" s="237"/>
      <c r="G2" s="237"/>
      <c r="H2" s="176"/>
      <c r="I2" s="71" t="s">
        <v>805</v>
      </c>
      <c r="J2" s="72" t="s">
        <v>617</v>
      </c>
      <c r="K2" s="73" t="s">
        <v>618</v>
      </c>
      <c r="L2" s="72" t="s">
        <v>806</v>
      </c>
      <c r="M2" s="72" t="s">
        <v>620</v>
      </c>
      <c r="N2" s="72" t="s">
        <v>621</v>
      </c>
      <c r="O2" s="74" t="s">
        <v>622</v>
      </c>
    </row>
    <row r="3" spans="1:15" x14ac:dyDescent="0.25">
      <c r="A3" s="14"/>
      <c r="B3" s="3" t="s">
        <v>597</v>
      </c>
      <c r="C3" s="1">
        <v>5021921062125</v>
      </c>
      <c r="D3" s="2" t="s">
        <v>594</v>
      </c>
      <c r="E3" s="2" t="s">
        <v>595</v>
      </c>
      <c r="F3" s="75">
        <v>16</v>
      </c>
      <c r="G3" s="76">
        <v>18</v>
      </c>
      <c r="H3" s="171">
        <v>29.9</v>
      </c>
      <c r="I3" s="14" t="s">
        <v>883</v>
      </c>
      <c r="J3" s="14" t="s">
        <v>624</v>
      </c>
      <c r="K3" s="2" t="s">
        <v>900</v>
      </c>
      <c r="L3" s="58" t="s">
        <v>626</v>
      </c>
      <c r="M3" s="2" t="s">
        <v>627</v>
      </c>
      <c r="N3" s="2" t="s">
        <v>808</v>
      </c>
      <c r="O3" s="14" t="s">
        <v>1176</v>
      </c>
    </row>
    <row r="4" spans="1:15" x14ac:dyDescent="0.25">
      <c r="A4" s="14"/>
      <c r="B4" s="3" t="s">
        <v>598</v>
      </c>
      <c r="C4" s="1">
        <v>5021921071554</v>
      </c>
      <c r="D4" s="2" t="s">
        <v>594</v>
      </c>
      <c r="E4" s="2" t="s">
        <v>596</v>
      </c>
      <c r="F4" s="75">
        <v>16</v>
      </c>
      <c r="G4" s="76">
        <v>18</v>
      </c>
      <c r="H4" s="171">
        <v>29.9</v>
      </c>
      <c r="I4" s="14" t="s">
        <v>883</v>
      </c>
      <c r="J4" s="14" t="s">
        <v>624</v>
      </c>
      <c r="K4" s="2" t="s">
        <v>900</v>
      </c>
      <c r="L4" s="58" t="s">
        <v>626</v>
      </c>
      <c r="M4" s="2" t="s">
        <v>627</v>
      </c>
      <c r="N4" s="2" t="s">
        <v>808</v>
      </c>
      <c r="O4" s="14" t="s">
        <v>699</v>
      </c>
    </row>
    <row r="5" spans="1:15" x14ac:dyDescent="0.25">
      <c r="A5" s="14"/>
      <c r="B5" s="3" t="s">
        <v>2189</v>
      </c>
      <c r="C5" s="1">
        <v>5021921094003</v>
      </c>
      <c r="D5" s="2" t="s">
        <v>594</v>
      </c>
      <c r="E5" s="2" t="s">
        <v>228</v>
      </c>
      <c r="F5" s="75">
        <v>18</v>
      </c>
      <c r="G5" s="76">
        <v>20</v>
      </c>
      <c r="H5" s="171">
        <v>29.9</v>
      </c>
      <c r="I5" s="14" t="s">
        <v>698</v>
      </c>
      <c r="J5" s="14" t="s">
        <v>624</v>
      </c>
      <c r="K5" s="2" t="s">
        <v>900</v>
      </c>
      <c r="L5" s="58" t="s">
        <v>626</v>
      </c>
      <c r="M5" s="2" t="s">
        <v>627</v>
      </c>
      <c r="N5" s="2" t="s">
        <v>808</v>
      </c>
      <c r="O5" s="14" t="s">
        <v>686</v>
      </c>
    </row>
    <row r="6" spans="1:15" x14ac:dyDescent="0.25">
      <c r="A6" s="14"/>
      <c r="B6" s="3" t="s">
        <v>2190</v>
      </c>
      <c r="C6" s="1">
        <v>5021921094898</v>
      </c>
      <c r="D6" s="2" t="s">
        <v>594</v>
      </c>
      <c r="E6" s="2" t="s">
        <v>285</v>
      </c>
      <c r="F6" s="75">
        <v>18</v>
      </c>
      <c r="G6" s="76">
        <v>20</v>
      </c>
      <c r="H6" s="171">
        <v>29.9</v>
      </c>
      <c r="I6" s="14" t="s">
        <v>698</v>
      </c>
      <c r="J6" s="14" t="s">
        <v>624</v>
      </c>
      <c r="K6" s="2" t="s">
        <v>900</v>
      </c>
      <c r="L6" s="58" t="s">
        <v>626</v>
      </c>
      <c r="M6" s="2" t="s">
        <v>627</v>
      </c>
      <c r="N6" s="2" t="s">
        <v>808</v>
      </c>
      <c r="O6" s="14" t="s">
        <v>631</v>
      </c>
    </row>
    <row r="7" spans="1:15" x14ac:dyDescent="0.25">
      <c r="A7" s="14"/>
      <c r="B7" s="3" t="s">
        <v>1630</v>
      </c>
      <c r="C7" s="1">
        <v>5021921095567</v>
      </c>
      <c r="D7" s="24" t="s">
        <v>1627</v>
      </c>
      <c r="E7" s="24" t="s">
        <v>1627</v>
      </c>
      <c r="F7" s="24">
        <v>18</v>
      </c>
      <c r="G7" s="85">
        <v>20</v>
      </c>
      <c r="H7" s="171">
        <v>39.9</v>
      </c>
      <c r="I7" s="14" t="s">
        <v>698</v>
      </c>
      <c r="J7" s="14" t="s">
        <v>624</v>
      </c>
      <c r="K7" s="14" t="s">
        <v>1629</v>
      </c>
      <c r="L7" s="14" t="s">
        <v>626</v>
      </c>
      <c r="M7" s="14" t="s">
        <v>627</v>
      </c>
      <c r="N7" s="14" t="s">
        <v>1000</v>
      </c>
      <c r="O7" s="14" t="s">
        <v>2243</v>
      </c>
    </row>
    <row r="8" spans="1:15" x14ac:dyDescent="0.25">
      <c r="A8" s="14"/>
      <c r="B8" s="3" t="s">
        <v>1772</v>
      </c>
      <c r="C8" s="1">
        <v>5021921095680</v>
      </c>
      <c r="D8" s="24" t="s">
        <v>1628</v>
      </c>
      <c r="E8" s="24" t="s">
        <v>1628</v>
      </c>
      <c r="F8" s="24">
        <v>18</v>
      </c>
      <c r="G8" s="85">
        <v>20</v>
      </c>
      <c r="H8" s="171">
        <v>39.9</v>
      </c>
      <c r="I8" s="14" t="s">
        <v>698</v>
      </c>
      <c r="J8" s="14" t="s">
        <v>624</v>
      </c>
      <c r="K8" s="14" t="s">
        <v>1629</v>
      </c>
      <c r="L8" s="14" t="s">
        <v>626</v>
      </c>
      <c r="M8" s="14" t="s">
        <v>627</v>
      </c>
      <c r="N8" s="14" t="s">
        <v>1000</v>
      </c>
      <c r="O8" s="14" t="s">
        <v>631</v>
      </c>
    </row>
    <row r="9" spans="1:15" x14ac:dyDescent="0.25">
      <c r="A9" s="14"/>
      <c r="B9" s="3" t="s">
        <v>1598</v>
      </c>
      <c r="C9" s="91">
        <v>5021921095321</v>
      </c>
      <c r="D9" s="24" t="s">
        <v>2250</v>
      </c>
      <c r="E9" s="24" t="s">
        <v>2250</v>
      </c>
      <c r="F9" s="24">
        <v>18</v>
      </c>
      <c r="G9" s="85">
        <v>20</v>
      </c>
      <c r="H9" s="171">
        <v>72.900000000000006</v>
      </c>
      <c r="I9" s="14" t="s">
        <v>698</v>
      </c>
      <c r="J9" s="14" t="s">
        <v>624</v>
      </c>
      <c r="K9" s="14" t="s">
        <v>2390</v>
      </c>
      <c r="L9" s="14" t="s">
        <v>626</v>
      </c>
      <c r="M9" s="14" t="s">
        <v>627</v>
      </c>
      <c r="N9" s="14" t="s">
        <v>890</v>
      </c>
      <c r="O9" s="14" t="s">
        <v>2247</v>
      </c>
    </row>
    <row r="10" spans="1:15" x14ac:dyDescent="0.25">
      <c r="A10" s="14"/>
      <c r="B10" s="3" t="s">
        <v>1599</v>
      </c>
      <c r="C10" s="91">
        <v>5021921095369</v>
      </c>
      <c r="D10" s="24" t="s">
        <v>2251</v>
      </c>
      <c r="E10" s="24" t="s">
        <v>2251</v>
      </c>
      <c r="F10" s="24">
        <v>18</v>
      </c>
      <c r="G10" s="85">
        <v>20</v>
      </c>
      <c r="H10" s="171">
        <v>72.900000000000006</v>
      </c>
      <c r="I10" s="14" t="s">
        <v>698</v>
      </c>
      <c r="J10" s="14" t="s">
        <v>624</v>
      </c>
      <c r="K10" s="14" t="s">
        <v>2391</v>
      </c>
      <c r="L10" s="14" t="s">
        <v>626</v>
      </c>
      <c r="M10" s="14" t="s">
        <v>627</v>
      </c>
      <c r="N10" s="14" t="s">
        <v>890</v>
      </c>
      <c r="O10" s="14" t="s">
        <v>681</v>
      </c>
    </row>
    <row r="11" spans="1:15" x14ac:dyDescent="0.25">
      <c r="A11" s="14"/>
      <c r="B11" s="3" t="s">
        <v>403</v>
      </c>
      <c r="C11" s="1">
        <v>5021921080792</v>
      </c>
      <c r="D11" s="2" t="s">
        <v>123</v>
      </c>
      <c r="E11" s="2" t="s">
        <v>123</v>
      </c>
      <c r="F11" s="75">
        <v>18</v>
      </c>
      <c r="G11" s="76">
        <v>20</v>
      </c>
      <c r="H11" s="171">
        <v>66.900000000000006</v>
      </c>
      <c r="I11" s="14" t="s">
        <v>698</v>
      </c>
      <c r="J11" s="14" t="s">
        <v>624</v>
      </c>
      <c r="K11" s="2" t="s">
        <v>650</v>
      </c>
      <c r="L11" s="58" t="s">
        <v>626</v>
      </c>
      <c r="M11" s="2" t="s">
        <v>627</v>
      </c>
      <c r="N11" s="2" t="s">
        <v>651</v>
      </c>
      <c r="O11" s="14" t="s">
        <v>681</v>
      </c>
    </row>
    <row r="12" spans="1:15" x14ac:dyDescent="0.25">
      <c r="A12" s="14"/>
      <c r="B12" s="3" t="s">
        <v>444</v>
      </c>
      <c r="C12" s="1">
        <v>5021921080709</v>
      </c>
      <c r="D12" s="2" t="s">
        <v>123</v>
      </c>
      <c r="E12" s="2" t="s">
        <v>123</v>
      </c>
      <c r="F12" s="75">
        <v>20</v>
      </c>
      <c r="G12" s="76">
        <v>22</v>
      </c>
      <c r="H12" s="171">
        <v>66.900000000000006</v>
      </c>
      <c r="I12" s="14" t="s">
        <v>659</v>
      </c>
      <c r="J12" s="14" t="s">
        <v>624</v>
      </c>
      <c r="K12" s="2" t="s">
        <v>650</v>
      </c>
      <c r="L12" s="58" t="s">
        <v>626</v>
      </c>
      <c r="M12" s="2" t="s">
        <v>627</v>
      </c>
      <c r="N12" s="2" t="s">
        <v>651</v>
      </c>
      <c r="O12" s="14" t="s">
        <v>807</v>
      </c>
    </row>
    <row r="13" spans="1:15" x14ac:dyDescent="0.25">
      <c r="A13" s="124" t="s">
        <v>990</v>
      </c>
      <c r="B13" s="200" t="s">
        <v>2437</v>
      </c>
      <c r="C13" s="1">
        <v>5056656802678</v>
      </c>
      <c r="D13" s="5" t="s">
        <v>2436</v>
      </c>
      <c r="E13" s="5" t="s">
        <v>2423</v>
      </c>
      <c r="F13" s="5">
        <v>18</v>
      </c>
      <c r="G13" s="85">
        <v>20</v>
      </c>
      <c r="H13" s="216">
        <v>79.900000000000006</v>
      </c>
      <c r="I13" s="14" t="s">
        <v>698</v>
      </c>
      <c r="J13" s="14" t="s">
        <v>624</v>
      </c>
      <c r="K13" s="100" t="s">
        <v>2419</v>
      </c>
      <c r="L13" s="14" t="s">
        <v>626</v>
      </c>
      <c r="M13" s="14" t="s">
        <v>627</v>
      </c>
      <c r="N13" s="14" t="s">
        <v>890</v>
      </c>
      <c r="O13" s="222" t="s">
        <v>780</v>
      </c>
    </row>
    <row r="14" spans="1:15" x14ac:dyDescent="0.25">
      <c r="A14" s="124" t="s">
        <v>990</v>
      </c>
      <c r="B14" s="200" t="s">
        <v>2438</v>
      </c>
      <c r="C14" s="1">
        <v>5056656802685</v>
      </c>
      <c r="D14" s="5" t="s">
        <v>2436</v>
      </c>
      <c r="E14" s="5" t="s">
        <v>2420</v>
      </c>
      <c r="F14" s="5">
        <v>18</v>
      </c>
      <c r="G14" s="85">
        <v>20</v>
      </c>
      <c r="H14" s="216">
        <v>79.900000000000006</v>
      </c>
      <c r="I14" s="14" t="s">
        <v>698</v>
      </c>
      <c r="J14" s="14" t="s">
        <v>624</v>
      </c>
      <c r="K14" s="100" t="s">
        <v>2419</v>
      </c>
      <c r="L14" s="14" t="s">
        <v>626</v>
      </c>
      <c r="M14" s="14" t="s">
        <v>627</v>
      </c>
      <c r="N14" s="14" t="s">
        <v>890</v>
      </c>
      <c r="O14" s="222" t="s">
        <v>2757</v>
      </c>
    </row>
    <row r="15" spans="1:15" x14ac:dyDescent="0.25">
      <c r="A15" s="14"/>
      <c r="B15" s="3" t="s">
        <v>1637</v>
      </c>
      <c r="C15" s="1">
        <v>5021921097646</v>
      </c>
      <c r="D15" s="24" t="s">
        <v>274</v>
      </c>
      <c r="E15" s="24" t="s">
        <v>274</v>
      </c>
      <c r="F15" s="24">
        <v>18</v>
      </c>
      <c r="G15" s="85">
        <v>20</v>
      </c>
      <c r="H15" s="171">
        <v>79.900000000000006</v>
      </c>
      <c r="I15" s="14" t="s">
        <v>698</v>
      </c>
      <c r="J15" s="14" t="s">
        <v>624</v>
      </c>
      <c r="K15" s="14" t="s">
        <v>1636</v>
      </c>
      <c r="L15" s="14" t="s">
        <v>626</v>
      </c>
      <c r="M15" s="14" t="s">
        <v>627</v>
      </c>
      <c r="N15" s="14" t="s">
        <v>1635</v>
      </c>
      <c r="O15" s="14" t="s">
        <v>2743</v>
      </c>
    </row>
    <row r="16" spans="1:15" x14ac:dyDescent="0.25">
      <c r="A16" s="14"/>
      <c r="B16" s="3" t="s">
        <v>440</v>
      </c>
      <c r="C16" s="1">
        <v>5021921080853</v>
      </c>
      <c r="D16" s="2" t="s">
        <v>382</v>
      </c>
      <c r="E16" s="2" t="s">
        <v>382</v>
      </c>
      <c r="F16" s="75">
        <v>18</v>
      </c>
      <c r="G16" s="76">
        <v>20</v>
      </c>
      <c r="H16" s="171">
        <v>48.9</v>
      </c>
      <c r="I16" s="14" t="s">
        <v>698</v>
      </c>
      <c r="J16" s="14" t="s">
        <v>624</v>
      </c>
      <c r="K16" s="2" t="s">
        <v>671</v>
      </c>
      <c r="L16" s="58" t="s">
        <v>626</v>
      </c>
      <c r="M16" s="2" t="s">
        <v>627</v>
      </c>
      <c r="N16" s="2" t="s">
        <v>808</v>
      </c>
      <c r="O16" s="14" t="s">
        <v>1173</v>
      </c>
    </row>
    <row r="17" spans="1:16" x14ac:dyDescent="0.25">
      <c r="A17" s="14"/>
      <c r="B17" s="3" t="s">
        <v>441</v>
      </c>
      <c r="C17" s="1">
        <v>5021921080860</v>
      </c>
      <c r="D17" s="2" t="s">
        <v>382</v>
      </c>
      <c r="E17" s="2" t="s">
        <v>382</v>
      </c>
      <c r="F17" s="75">
        <v>20</v>
      </c>
      <c r="G17" s="76">
        <v>22</v>
      </c>
      <c r="H17" s="171">
        <v>48.9</v>
      </c>
      <c r="I17" s="14" t="s">
        <v>659</v>
      </c>
      <c r="J17" s="14" t="s">
        <v>624</v>
      </c>
      <c r="K17" s="2" t="s">
        <v>671</v>
      </c>
      <c r="L17" s="58" t="s">
        <v>626</v>
      </c>
      <c r="M17" s="2" t="s">
        <v>627</v>
      </c>
      <c r="N17" s="2" t="s">
        <v>808</v>
      </c>
      <c r="O17" s="14" t="s">
        <v>633</v>
      </c>
    </row>
    <row r="18" spans="1:16" x14ac:dyDescent="0.25">
      <c r="A18" s="14"/>
      <c r="B18" s="3" t="s">
        <v>472</v>
      </c>
      <c r="C18" s="1">
        <v>5021921083397</v>
      </c>
      <c r="D18" s="2" t="s">
        <v>12</v>
      </c>
      <c r="E18" s="2" t="s">
        <v>12</v>
      </c>
      <c r="F18" s="75">
        <v>20</v>
      </c>
      <c r="G18" s="76">
        <v>22</v>
      </c>
      <c r="H18" s="171">
        <v>79.900000000000006</v>
      </c>
      <c r="I18" s="14" t="s">
        <v>659</v>
      </c>
      <c r="J18" s="14" t="s">
        <v>894</v>
      </c>
      <c r="K18" s="2" t="s">
        <v>895</v>
      </c>
      <c r="L18" s="58" t="s">
        <v>626</v>
      </c>
      <c r="M18" s="2" t="s">
        <v>627</v>
      </c>
      <c r="N18" s="2" t="s">
        <v>628</v>
      </c>
      <c r="O18" s="14" t="s">
        <v>797</v>
      </c>
    </row>
    <row r="19" spans="1:16" ht="15.75" x14ac:dyDescent="0.25">
      <c r="A19" s="14"/>
      <c r="B19" s="14" t="s">
        <v>1307</v>
      </c>
      <c r="C19" s="18">
        <v>5021921090647</v>
      </c>
      <c r="D19" s="5" t="s">
        <v>1287</v>
      </c>
      <c r="E19" s="5" t="s">
        <v>1287</v>
      </c>
      <c r="F19" s="75">
        <v>18</v>
      </c>
      <c r="G19" s="76">
        <v>20</v>
      </c>
      <c r="H19" s="171">
        <v>72.900000000000006</v>
      </c>
      <c r="I19" s="14" t="s">
        <v>698</v>
      </c>
      <c r="J19" s="14" t="s">
        <v>624</v>
      </c>
      <c r="K19" s="77" t="s">
        <v>1306</v>
      </c>
      <c r="L19" s="14" t="s">
        <v>626</v>
      </c>
      <c r="M19" s="14" t="s">
        <v>627</v>
      </c>
      <c r="N19" s="14" t="s">
        <v>890</v>
      </c>
      <c r="O19" s="90" t="s">
        <v>809</v>
      </c>
    </row>
    <row r="20" spans="1:16" x14ac:dyDescent="0.25">
      <c r="A20" s="124" t="s">
        <v>990</v>
      </c>
      <c r="B20" s="14" t="s">
        <v>2459</v>
      </c>
      <c r="C20" s="18">
        <v>5056656802487</v>
      </c>
      <c r="D20" s="5" t="s">
        <v>2454</v>
      </c>
      <c r="E20" s="5" t="s">
        <v>2454</v>
      </c>
      <c r="F20" s="75">
        <v>18</v>
      </c>
      <c r="G20" s="76">
        <v>20</v>
      </c>
      <c r="H20" s="171">
        <v>39.9</v>
      </c>
      <c r="I20" s="14" t="s">
        <v>698</v>
      </c>
      <c r="J20" s="14" t="s">
        <v>667</v>
      </c>
      <c r="K20" s="14" t="s">
        <v>2458</v>
      </c>
      <c r="L20" s="14" t="s">
        <v>626</v>
      </c>
      <c r="M20" s="2" t="s">
        <v>627</v>
      </c>
      <c r="N20" s="14" t="s">
        <v>890</v>
      </c>
      <c r="O20" s="223" t="s">
        <v>2233</v>
      </c>
    </row>
    <row r="21" spans="1:16" x14ac:dyDescent="0.25">
      <c r="A21" s="124" t="s">
        <v>990</v>
      </c>
      <c r="B21" s="14" t="s">
        <v>2460</v>
      </c>
      <c r="C21" s="18">
        <v>5056656802517</v>
      </c>
      <c r="D21" s="5" t="s">
        <v>2455</v>
      </c>
      <c r="E21" s="5" t="s">
        <v>2455</v>
      </c>
      <c r="F21" s="75">
        <v>18</v>
      </c>
      <c r="G21" s="76">
        <v>20</v>
      </c>
      <c r="H21" s="171">
        <v>39.9</v>
      </c>
      <c r="I21" s="14" t="s">
        <v>698</v>
      </c>
      <c r="J21" s="14" t="s">
        <v>667</v>
      </c>
      <c r="K21" s="14" t="s">
        <v>2458</v>
      </c>
      <c r="L21" s="14" t="s">
        <v>626</v>
      </c>
      <c r="M21" s="14" t="s">
        <v>627</v>
      </c>
      <c r="N21" s="14" t="s">
        <v>890</v>
      </c>
      <c r="O21" s="223" t="s">
        <v>2753</v>
      </c>
    </row>
    <row r="22" spans="1:16" x14ac:dyDescent="0.25">
      <c r="A22" s="124" t="s">
        <v>990</v>
      </c>
      <c r="B22" s="14" t="s">
        <v>2461</v>
      </c>
      <c r="C22" s="18">
        <v>5056656802548</v>
      </c>
      <c r="D22" s="5" t="s">
        <v>2456</v>
      </c>
      <c r="E22" s="5" t="s">
        <v>2456</v>
      </c>
      <c r="F22" s="75">
        <v>18</v>
      </c>
      <c r="G22" s="76">
        <v>20</v>
      </c>
      <c r="H22" s="171">
        <v>39.9</v>
      </c>
      <c r="I22" s="14" t="s">
        <v>698</v>
      </c>
      <c r="J22" s="14" t="s">
        <v>667</v>
      </c>
      <c r="K22" s="14" t="s">
        <v>2458</v>
      </c>
      <c r="L22" s="14" t="s">
        <v>626</v>
      </c>
      <c r="M22" s="2" t="s">
        <v>627</v>
      </c>
      <c r="N22" s="14" t="s">
        <v>890</v>
      </c>
      <c r="O22" s="223" t="s">
        <v>1170</v>
      </c>
    </row>
    <row r="23" spans="1:16" x14ac:dyDescent="0.25">
      <c r="A23" s="124" t="s">
        <v>990</v>
      </c>
      <c r="B23" s="14" t="s">
        <v>2462</v>
      </c>
      <c r="C23" s="18">
        <v>5056656802586</v>
      </c>
      <c r="D23" s="5" t="s">
        <v>2457</v>
      </c>
      <c r="E23" s="5" t="s">
        <v>2457</v>
      </c>
      <c r="F23" s="75">
        <v>18</v>
      </c>
      <c r="G23" s="76">
        <v>20</v>
      </c>
      <c r="H23" s="171">
        <v>39.9</v>
      </c>
      <c r="I23" s="14" t="s">
        <v>698</v>
      </c>
      <c r="J23" s="14" t="s">
        <v>667</v>
      </c>
      <c r="K23" s="14" t="s">
        <v>2458</v>
      </c>
      <c r="L23" s="14" t="s">
        <v>626</v>
      </c>
      <c r="M23" s="14" t="s">
        <v>627</v>
      </c>
      <c r="N23" s="14" t="s">
        <v>890</v>
      </c>
      <c r="O23" s="223" t="s">
        <v>633</v>
      </c>
    </row>
    <row r="24" spans="1:16" x14ac:dyDescent="0.25">
      <c r="A24" s="14"/>
      <c r="B24" s="3" t="s">
        <v>1606</v>
      </c>
      <c r="C24" s="1">
        <v>5021921095413</v>
      </c>
      <c r="D24" s="2" t="s">
        <v>1600</v>
      </c>
      <c r="E24" s="2" t="s">
        <v>1600</v>
      </c>
      <c r="F24" s="2">
        <v>18</v>
      </c>
      <c r="G24" s="85">
        <v>20</v>
      </c>
      <c r="H24" s="171">
        <v>32.9</v>
      </c>
      <c r="I24" s="14" t="s">
        <v>698</v>
      </c>
      <c r="J24" s="14" t="s">
        <v>624</v>
      </c>
      <c r="K24" s="14" t="s">
        <v>1605</v>
      </c>
      <c r="L24" s="14" t="s">
        <v>626</v>
      </c>
      <c r="M24" s="14" t="s">
        <v>627</v>
      </c>
      <c r="N24" s="14" t="s">
        <v>1604</v>
      </c>
      <c r="O24" s="14" t="s">
        <v>2753</v>
      </c>
    </row>
    <row r="25" spans="1:16" x14ac:dyDescent="0.25">
      <c r="A25" s="124" t="s">
        <v>990</v>
      </c>
      <c r="B25" s="199" t="s">
        <v>2435</v>
      </c>
      <c r="C25" s="1">
        <v>5056656802661</v>
      </c>
      <c r="D25" s="5" t="s">
        <v>2412</v>
      </c>
      <c r="E25" s="5" t="s">
        <v>2412</v>
      </c>
      <c r="F25" s="5">
        <v>18</v>
      </c>
      <c r="G25" s="85">
        <v>20</v>
      </c>
      <c r="H25" s="190">
        <v>32.9</v>
      </c>
      <c r="I25" s="14" t="s">
        <v>698</v>
      </c>
      <c r="J25" s="14" t="s">
        <v>667</v>
      </c>
      <c r="K25" s="14" t="s">
        <v>2413</v>
      </c>
      <c r="L25" s="14" t="s">
        <v>626</v>
      </c>
      <c r="M25" s="14" t="s">
        <v>627</v>
      </c>
      <c r="N25" s="14" t="s">
        <v>1604</v>
      </c>
      <c r="O25" s="224" t="s">
        <v>2754</v>
      </c>
    </row>
    <row r="26" spans="1:16" x14ac:dyDescent="0.25">
      <c r="A26" s="14"/>
      <c r="B26" s="3" t="s">
        <v>473</v>
      </c>
      <c r="C26" s="1">
        <v>5021921083403</v>
      </c>
      <c r="D26" s="2" t="s">
        <v>388</v>
      </c>
      <c r="E26" s="2" t="s">
        <v>388</v>
      </c>
      <c r="F26" s="75">
        <v>20</v>
      </c>
      <c r="G26" s="76">
        <v>22</v>
      </c>
      <c r="H26" s="171">
        <v>43.9</v>
      </c>
      <c r="I26" s="14" t="s">
        <v>659</v>
      </c>
      <c r="J26" s="14" t="s">
        <v>894</v>
      </c>
      <c r="K26" s="2" t="s">
        <v>896</v>
      </c>
      <c r="L26" s="58" t="s">
        <v>626</v>
      </c>
      <c r="M26" s="2" t="s">
        <v>627</v>
      </c>
      <c r="N26" s="2" t="s">
        <v>628</v>
      </c>
      <c r="O26" s="14" t="s">
        <v>633</v>
      </c>
    </row>
    <row r="27" spans="1:16" x14ac:dyDescent="0.25">
      <c r="A27" s="14"/>
      <c r="B27" s="3" t="s">
        <v>1037</v>
      </c>
      <c r="C27" s="1">
        <v>5021921087425</v>
      </c>
      <c r="D27" s="24" t="s">
        <v>997</v>
      </c>
      <c r="E27" s="24" t="s">
        <v>997</v>
      </c>
      <c r="F27" s="76">
        <v>18</v>
      </c>
      <c r="G27" s="14">
        <v>20</v>
      </c>
      <c r="H27" s="171">
        <v>32.9</v>
      </c>
      <c r="I27" s="14" t="s">
        <v>698</v>
      </c>
      <c r="J27" s="14" t="s">
        <v>624</v>
      </c>
      <c r="K27" s="14" t="s">
        <v>1033</v>
      </c>
      <c r="L27" s="14" t="s">
        <v>626</v>
      </c>
      <c r="M27" s="14" t="s">
        <v>627</v>
      </c>
      <c r="N27" s="14" t="s">
        <v>1000</v>
      </c>
      <c r="O27" s="14" t="s">
        <v>2244</v>
      </c>
      <c r="P27" s="6"/>
    </row>
    <row r="28" spans="1:16" x14ac:dyDescent="0.25">
      <c r="A28" s="14"/>
      <c r="B28" s="3" t="s">
        <v>1038</v>
      </c>
      <c r="C28" s="1">
        <v>5021921087401</v>
      </c>
      <c r="D28" s="5" t="s">
        <v>992</v>
      </c>
      <c r="E28" s="5" t="s">
        <v>992</v>
      </c>
      <c r="F28" s="76">
        <v>18</v>
      </c>
      <c r="G28" s="14">
        <v>20</v>
      </c>
      <c r="H28" s="171">
        <v>64.900000000000006</v>
      </c>
      <c r="I28" s="14" t="s">
        <v>698</v>
      </c>
      <c r="J28" s="14" t="s">
        <v>624</v>
      </c>
      <c r="K28" s="2" t="s">
        <v>1036</v>
      </c>
      <c r="L28" s="14" t="s">
        <v>626</v>
      </c>
      <c r="M28" s="14" t="s">
        <v>627</v>
      </c>
      <c r="N28" s="14" t="s">
        <v>628</v>
      </c>
      <c r="O28" s="14" t="s">
        <v>738</v>
      </c>
    </row>
    <row r="29" spans="1:16" ht="15.75" x14ac:dyDescent="0.25">
      <c r="A29" s="14"/>
      <c r="B29" s="14" t="s">
        <v>1521</v>
      </c>
      <c r="C29" s="217">
        <v>5021921092719</v>
      </c>
      <c r="D29" s="2" t="s">
        <v>1288</v>
      </c>
      <c r="E29" s="2" t="s">
        <v>1288</v>
      </c>
      <c r="F29" s="76">
        <v>18</v>
      </c>
      <c r="G29" s="14">
        <v>20</v>
      </c>
      <c r="H29" s="171">
        <v>86.9</v>
      </c>
      <c r="I29" s="14" t="s">
        <v>698</v>
      </c>
      <c r="J29" s="14" t="s">
        <v>624</v>
      </c>
      <c r="K29" s="78" t="s">
        <v>1311</v>
      </c>
      <c r="L29" s="14" t="s">
        <v>626</v>
      </c>
      <c r="M29" s="14" t="s">
        <v>627</v>
      </c>
      <c r="N29" s="14" t="s">
        <v>890</v>
      </c>
      <c r="O29" s="2" t="s">
        <v>1519</v>
      </c>
      <c r="P29" s="6"/>
    </row>
    <row r="30" spans="1:16" ht="15.75" x14ac:dyDescent="0.25">
      <c r="A30" s="124" t="s">
        <v>990</v>
      </c>
      <c r="B30" s="14" t="s">
        <v>2439</v>
      </c>
      <c r="C30" s="217">
        <v>5026656802654</v>
      </c>
      <c r="D30" s="2" t="s">
        <v>2408</v>
      </c>
      <c r="E30" s="2" t="s">
        <v>2408</v>
      </c>
      <c r="F30" s="76">
        <v>18</v>
      </c>
      <c r="G30" s="14">
        <v>20</v>
      </c>
      <c r="H30" s="171">
        <v>86.9</v>
      </c>
      <c r="I30" s="14" t="s">
        <v>698</v>
      </c>
      <c r="J30" s="14" t="s">
        <v>624</v>
      </c>
      <c r="K30" s="78" t="s">
        <v>2409</v>
      </c>
      <c r="L30" s="14" t="s">
        <v>626</v>
      </c>
      <c r="M30" s="14" t="s">
        <v>2440</v>
      </c>
      <c r="N30" s="14" t="s">
        <v>890</v>
      </c>
      <c r="O30" s="2" t="s">
        <v>2754</v>
      </c>
      <c r="P30" s="6"/>
    </row>
    <row r="31" spans="1:16" ht="15.75" x14ac:dyDescent="0.25">
      <c r="A31" s="14"/>
      <c r="B31" s="14" t="s">
        <v>1299</v>
      </c>
      <c r="C31" s="18">
        <v>5021921090616</v>
      </c>
      <c r="D31" s="5" t="s">
        <v>1286</v>
      </c>
      <c r="E31" s="5" t="s">
        <v>1286</v>
      </c>
      <c r="F31" s="76">
        <v>18</v>
      </c>
      <c r="G31" s="14">
        <v>20</v>
      </c>
      <c r="H31" s="171">
        <v>86.9</v>
      </c>
      <c r="I31" s="14" t="s">
        <v>698</v>
      </c>
      <c r="J31" s="14" t="s">
        <v>624</v>
      </c>
      <c r="K31" s="89" t="s">
        <v>1300</v>
      </c>
      <c r="L31" s="14" t="s">
        <v>626</v>
      </c>
      <c r="M31" s="14" t="s">
        <v>627</v>
      </c>
      <c r="N31" s="14" t="s">
        <v>890</v>
      </c>
      <c r="O31" s="90" t="s">
        <v>754</v>
      </c>
    </row>
    <row r="32" spans="1:16" ht="15.75" x14ac:dyDescent="0.25">
      <c r="A32" s="124" t="s">
        <v>990</v>
      </c>
      <c r="B32" s="14" t="s">
        <v>2442</v>
      </c>
      <c r="C32" s="18">
        <v>5056656802647</v>
      </c>
      <c r="D32" s="5" t="s">
        <v>2403</v>
      </c>
      <c r="E32" s="5" t="s">
        <v>2403</v>
      </c>
      <c r="F32" s="76">
        <v>18</v>
      </c>
      <c r="G32" s="14">
        <v>20</v>
      </c>
      <c r="H32" s="171">
        <v>86.8</v>
      </c>
      <c r="I32" s="14" t="s">
        <v>698</v>
      </c>
      <c r="J32" s="14" t="s">
        <v>624</v>
      </c>
      <c r="K32" s="89" t="s">
        <v>2404</v>
      </c>
      <c r="L32" s="14" t="s">
        <v>626</v>
      </c>
      <c r="M32" s="14" t="s">
        <v>627</v>
      </c>
      <c r="N32" s="14" t="s">
        <v>890</v>
      </c>
      <c r="O32" s="90" t="s">
        <v>2755</v>
      </c>
    </row>
    <row r="33" spans="1:15" ht="14.25" customHeight="1" x14ac:dyDescent="0.25">
      <c r="A33" s="14"/>
      <c r="B33" s="3" t="s">
        <v>1039</v>
      </c>
      <c r="C33" s="1">
        <v>5021921087395</v>
      </c>
      <c r="D33" s="2" t="s">
        <v>1006</v>
      </c>
      <c r="E33" s="2" t="s">
        <v>1006</v>
      </c>
      <c r="F33" s="76">
        <v>18</v>
      </c>
      <c r="G33" s="14">
        <v>20</v>
      </c>
      <c r="H33" s="171">
        <v>48.9</v>
      </c>
      <c r="I33" s="14" t="s">
        <v>698</v>
      </c>
      <c r="J33" s="14" t="s">
        <v>624</v>
      </c>
      <c r="K33" s="2" t="s">
        <v>1034</v>
      </c>
      <c r="L33" s="14" t="s">
        <v>626</v>
      </c>
      <c r="M33" s="14" t="s">
        <v>627</v>
      </c>
      <c r="N33" s="14" t="s">
        <v>628</v>
      </c>
      <c r="O33" s="14" t="s">
        <v>754</v>
      </c>
    </row>
    <row r="34" spans="1:15" ht="14.25" customHeight="1" x14ac:dyDescent="0.25">
      <c r="A34" s="14"/>
      <c r="B34" s="3" t="s">
        <v>1040</v>
      </c>
      <c r="C34" s="1">
        <v>5021921087432</v>
      </c>
      <c r="D34" s="2" t="s">
        <v>462</v>
      </c>
      <c r="E34" s="2" t="s">
        <v>462</v>
      </c>
      <c r="F34" s="76">
        <v>18</v>
      </c>
      <c r="G34" s="14">
        <v>20</v>
      </c>
      <c r="H34" s="171">
        <v>56.9</v>
      </c>
      <c r="I34" s="14" t="s">
        <v>698</v>
      </c>
      <c r="J34" s="14" t="s">
        <v>624</v>
      </c>
      <c r="K34" s="14" t="s">
        <v>886</v>
      </c>
      <c r="L34" s="14" t="s">
        <v>626</v>
      </c>
      <c r="M34" s="14" t="s">
        <v>627</v>
      </c>
      <c r="N34" s="14" t="s">
        <v>628</v>
      </c>
      <c r="O34" s="14" t="s">
        <v>714</v>
      </c>
    </row>
    <row r="35" spans="1:15" ht="15.75" x14ac:dyDescent="0.25">
      <c r="A35" s="14"/>
      <c r="B35" s="14" t="s">
        <v>1297</v>
      </c>
      <c r="C35" s="18">
        <v>5021921090494</v>
      </c>
      <c r="D35" s="5" t="s">
        <v>1285</v>
      </c>
      <c r="E35" s="5" t="s">
        <v>1285</v>
      </c>
      <c r="F35" s="5">
        <v>18</v>
      </c>
      <c r="G35" s="14">
        <v>20</v>
      </c>
      <c r="H35" s="171">
        <v>64.900000000000006</v>
      </c>
      <c r="I35" s="14" t="s">
        <v>698</v>
      </c>
      <c r="J35" s="14" t="s">
        <v>624</v>
      </c>
      <c r="K35" s="77" t="s">
        <v>1298</v>
      </c>
      <c r="L35" s="14" t="s">
        <v>626</v>
      </c>
      <c r="M35" s="14" t="s">
        <v>627</v>
      </c>
      <c r="N35" s="14" t="s">
        <v>890</v>
      </c>
      <c r="O35" s="90" t="s">
        <v>1520</v>
      </c>
    </row>
    <row r="36" spans="1:15" x14ac:dyDescent="0.25">
      <c r="A36" s="14"/>
      <c r="B36" s="3" t="s">
        <v>1041</v>
      </c>
      <c r="C36" s="1">
        <v>5021921088668</v>
      </c>
      <c r="D36" s="2" t="s">
        <v>1042</v>
      </c>
      <c r="E36" s="2" t="s">
        <v>1042</v>
      </c>
      <c r="F36" s="75">
        <v>18</v>
      </c>
      <c r="G36" s="76">
        <v>20</v>
      </c>
      <c r="H36" s="171">
        <v>29.9</v>
      </c>
      <c r="I36" s="14" t="s">
        <v>698</v>
      </c>
      <c r="J36" s="14" t="s">
        <v>667</v>
      </c>
      <c r="K36" s="14" t="s">
        <v>753</v>
      </c>
      <c r="L36" s="14" t="s">
        <v>626</v>
      </c>
      <c r="M36" s="14" t="s">
        <v>627</v>
      </c>
      <c r="N36" s="14" t="s">
        <v>628</v>
      </c>
      <c r="O36" s="14" t="s">
        <v>681</v>
      </c>
    </row>
    <row r="37" spans="1:15" x14ac:dyDescent="0.25">
      <c r="A37" s="14"/>
      <c r="B37" s="3" t="s">
        <v>1043</v>
      </c>
      <c r="C37" s="1">
        <v>5021921088675</v>
      </c>
      <c r="D37" s="2" t="s">
        <v>289</v>
      </c>
      <c r="E37" s="2" t="s">
        <v>289</v>
      </c>
      <c r="F37" s="75">
        <v>18</v>
      </c>
      <c r="G37" s="76">
        <v>20</v>
      </c>
      <c r="H37" s="171">
        <v>39.9</v>
      </c>
      <c r="I37" s="14" t="s">
        <v>698</v>
      </c>
      <c r="J37" s="14" t="s">
        <v>667</v>
      </c>
      <c r="K37" s="14" t="s">
        <v>762</v>
      </c>
      <c r="L37" s="14" t="s">
        <v>626</v>
      </c>
      <c r="M37" s="14" t="s">
        <v>627</v>
      </c>
      <c r="N37" s="14" t="s">
        <v>628</v>
      </c>
      <c r="O37" s="14" t="s">
        <v>1511</v>
      </c>
    </row>
    <row r="38" spans="1:15" x14ac:dyDescent="0.25">
      <c r="A38" s="14"/>
      <c r="B38" s="3" t="s">
        <v>1044</v>
      </c>
      <c r="C38" s="1">
        <v>5021921088682</v>
      </c>
      <c r="D38" s="2" t="s">
        <v>339</v>
      </c>
      <c r="E38" s="2" t="s">
        <v>339</v>
      </c>
      <c r="F38" s="75">
        <v>18</v>
      </c>
      <c r="G38" s="76">
        <v>20</v>
      </c>
      <c r="H38" s="171">
        <v>39.9</v>
      </c>
      <c r="I38" s="14" t="s">
        <v>698</v>
      </c>
      <c r="J38" s="14" t="s">
        <v>667</v>
      </c>
      <c r="K38" s="14" t="s">
        <v>759</v>
      </c>
      <c r="L38" s="14" t="s">
        <v>626</v>
      </c>
      <c r="M38" s="14" t="s">
        <v>627</v>
      </c>
      <c r="N38" s="14" t="s">
        <v>628</v>
      </c>
      <c r="O38" s="14" t="s">
        <v>1520</v>
      </c>
    </row>
    <row r="39" spans="1:15" x14ac:dyDescent="0.25">
      <c r="A39" s="14"/>
      <c r="B39" s="3" t="s">
        <v>1045</v>
      </c>
      <c r="C39" s="1">
        <v>5021921088699</v>
      </c>
      <c r="D39" s="2" t="s">
        <v>455</v>
      </c>
      <c r="E39" s="2" t="s">
        <v>455</v>
      </c>
      <c r="F39" s="75">
        <v>18</v>
      </c>
      <c r="G39" s="76">
        <v>20</v>
      </c>
      <c r="H39" s="171">
        <v>59.9</v>
      </c>
      <c r="I39" s="14" t="s">
        <v>698</v>
      </c>
      <c r="J39" s="14" t="s">
        <v>667</v>
      </c>
      <c r="K39" s="14" t="s">
        <v>888</v>
      </c>
      <c r="L39" s="14" t="s">
        <v>626</v>
      </c>
      <c r="M39" s="14" t="s">
        <v>627</v>
      </c>
      <c r="N39" s="14" t="s">
        <v>628</v>
      </c>
      <c r="O39" s="14" t="s">
        <v>1520</v>
      </c>
    </row>
    <row r="40" spans="1:15" x14ac:dyDescent="0.25">
      <c r="A40" s="14"/>
      <c r="B40" s="3" t="s">
        <v>1645</v>
      </c>
      <c r="C40" s="1">
        <v>5021921095659</v>
      </c>
      <c r="D40" s="5" t="s">
        <v>1643</v>
      </c>
      <c r="E40" s="5" t="s">
        <v>1643</v>
      </c>
      <c r="F40" s="5">
        <v>18</v>
      </c>
      <c r="G40" s="85">
        <v>20</v>
      </c>
      <c r="H40" s="171">
        <v>56.9</v>
      </c>
      <c r="I40" s="14" t="s">
        <v>698</v>
      </c>
      <c r="J40" s="14" t="s">
        <v>624</v>
      </c>
      <c r="K40" s="14" t="s">
        <v>1644</v>
      </c>
      <c r="L40" s="14" t="s">
        <v>626</v>
      </c>
      <c r="M40" s="14" t="s">
        <v>627</v>
      </c>
      <c r="N40" s="14" t="s">
        <v>890</v>
      </c>
      <c r="O40" s="14" t="s">
        <v>1520</v>
      </c>
    </row>
    <row r="41" spans="1:15" x14ac:dyDescent="0.25">
      <c r="A41" s="124" t="s">
        <v>990</v>
      </c>
      <c r="B41" s="3" t="s">
        <v>2441</v>
      </c>
      <c r="C41" s="1">
        <v>5056656802692</v>
      </c>
      <c r="D41" s="5" t="s">
        <v>2399</v>
      </c>
      <c r="E41" s="5" t="s">
        <v>2399</v>
      </c>
      <c r="F41" s="5">
        <v>18</v>
      </c>
      <c r="G41" s="85">
        <v>20</v>
      </c>
      <c r="H41" s="171">
        <v>72.900000000000006</v>
      </c>
      <c r="I41" s="14" t="s">
        <v>698</v>
      </c>
      <c r="J41" s="14" t="s">
        <v>624</v>
      </c>
      <c r="K41" s="14" t="s">
        <v>2400</v>
      </c>
      <c r="L41" s="14" t="s">
        <v>626</v>
      </c>
      <c r="M41" s="14" t="s">
        <v>2440</v>
      </c>
      <c r="N41" s="14" t="s">
        <v>890</v>
      </c>
      <c r="O41" s="14" t="s">
        <v>897</v>
      </c>
    </row>
    <row r="42" spans="1:15" x14ac:dyDescent="0.25">
      <c r="A42" s="14"/>
      <c r="B42" s="3" t="s">
        <v>1578</v>
      </c>
      <c r="C42" s="1">
        <v>5021921095215</v>
      </c>
      <c r="D42" s="2" t="s">
        <v>1576</v>
      </c>
      <c r="E42" s="2" t="s">
        <v>1576</v>
      </c>
      <c r="F42" s="75">
        <v>18</v>
      </c>
      <c r="G42" s="76">
        <v>20</v>
      </c>
      <c r="H42" s="171">
        <v>79.900000000000006</v>
      </c>
      <c r="I42" s="14" t="s">
        <v>698</v>
      </c>
      <c r="J42" s="14" t="s">
        <v>624</v>
      </c>
      <c r="K42" s="14" t="s">
        <v>1577</v>
      </c>
      <c r="L42" s="14" t="s">
        <v>626</v>
      </c>
      <c r="M42" s="14" t="s">
        <v>627</v>
      </c>
      <c r="N42" s="14" t="s">
        <v>890</v>
      </c>
      <c r="O42" s="14" t="s">
        <v>2756</v>
      </c>
    </row>
    <row r="43" spans="1:15" x14ac:dyDescent="0.25">
      <c r="A43" s="124" t="s">
        <v>990</v>
      </c>
      <c r="B43" s="3" t="s">
        <v>2443</v>
      </c>
      <c r="C43" s="1">
        <v>5056656802623</v>
      </c>
      <c r="D43" s="2" t="s">
        <v>2393</v>
      </c>
      <c r="E43" s="2" t="s">
        <v>2393</v>
      </c>
      <c r="F43" s="5">
        <v>18</v>
      </c>
      <c r="G43" s="85">
        <v>20</v>
      </c>
      <c r="H43" s="171">
        <v>79.900000000000006</v>
      </c>
      <c r="I43" s="14" t="s">
        <v>698</v>
      </c>
      <c r="J43" s="14" t="s">
        <v>624</v>
      </c>
      <c r="K43" s="14" t="s">
        <v>2394</v>
      </c>
      <c r="L43" s="14" t="s">
        <v>626</v>
      </c>
      <c r="M43" s="14" t="s">
        <v>2440</v>
      </c>
      <c r="N43" s="14" t="s">
        <v>890</v>
      </c>
      <c r="O43" s="14" t="s">
        <v>2236</v>
      </c>
    </row>
    <row r="44" spans="1:15" x14ac:dyDescent="0.25">
      <c r="A44" s="124" t="s">
        <v>990</v>
      </c>
      <c r="B44" s="3" t="s">
        <v>2444</v>
      </c>
      <c r="C44" s="1">
        <v>5056656802630</v>
      </c>
      <c r="D44" s="2" t="s">
        <v>2393</v>
      </c>
      <c r="E44" s="2" t="s">
        <v>2393</v>
      </c>
      <c r="F44" s="5">
        <v>18</v>
      </c>
      <c r="G44" s="85">
        <v>20</v>
      </c>
      <c r="H44" s="171">
        <v>79.900000000000006</v>
      </c>
      <c r="I44" s="14" t="s">
        <v>698</v>
      </c>
      <c r="J44" s="14" t="s">
        <v>624</v>
      </c>
      <c r="K44" s="14" t="s">
        <v>2394</v>
      </c>
      <c r="L44" s="14" t="s">
        <v>626</v>
      </c>
      <c r="M44" s="14" t="s">
        <v>2440</v>
      </c>
      <c r="N44" s="14" t="s">
        <v>890</v>
      </c>
      <c r="O44" s="14" t="s">
        <v>2236</v>
      </c>
    </row>
    <row r="45" spans="1:15" x14ac:dyDescent="0.25">
      <c r="A45" s="14"/>
      <c r="B45" s="3" t="s">
        <v>1046</v>
      </c>
      <c r="C45" s="1">
        <v>5021921087388</v>
      </c>
      <c r="D45" s="2" t="s">
        <v>459</v>
      </c>
      <c r="E45" s="2" t="s">
        <v>459</v>
      </c>
      <c r="F45" s="75">
        <v>18</v>
      </c>
      <c r="G45" s="76">
        <v>20</v>
      </c>
      <c r="H45" s="171">
        <v>79.900000000000006</v>
      </c>
      <c r="I45" s="14" t="s">
        <v>698</v>
      </c>
      <c r="J45" s="14" t="s">
        <v>624</v>
      </c>
      <c r="K45" s="14" t="s">
        <v>884</v>
      </c>
      <c r="L45" s="14" t="s">
        <v>626</v>
      </c>
      <c r="M45" s="14" t="s">
        <v>627</v>
      </c>
      <c r="N45" s="14" t="s">
        <v>628</v>
      </c>
      <c r="O45" s="14" t="s">
        <v>2236</v>
      </c>
    </row>
    <row r="353" spans="5:8" x14ac:dyDescent="0.25">
      <c r="E353" s="6"/>
      <c r="F353" s="11"/>
      <c r="G353" s="11"/>
      <c r="H353" s="186"/>
    </row>
    <row r="354" spans="5:8" x14ac:dyDescent="0.25">
      <c r="E354" s="6"/>
      <c r="F354" s="11"/>
      <c r="G354" s="11"/>
      <c r="H354" s="186"/>
    </row>
    <row r="355" spans="5:8" x14ac:dyDescent="0.25">
      <c r="E355" s="6"/>
      <c r="F355" s="11"/>
      <c r="G355" s="11"/>
      <c r="H355" s="186"/>
    </row>
    <row r="356" spans="5:8" x14ac:dyDescent="0.25">
      <c r="E356" s="6"/>
      <c r="F356" s="11"/>
      <c r="G356" s="11"/>
      <c r="H356" s="186"/>
    </row>
    <row r="357" spans="5:8" x14ac:dyDescent="0.25">
      <c r="E357" s="6"/>
      <c r="F357" s="11"/>
      <c r="G357" s="11"/>
      <c r="H357" s="186"/>
    </row>
    <row r="358" spans="5:8" x14ac:dyDescent="0.25">
      <c r="E358" s="28"/>
      <c r="F358" s="81"/>
      <c r="G358" s="81"/>
      <c r="H358" s="213"/>
    </row>
    <row r="359" spans="5:8" x14ac:dyDescent="0.25">
      <c r="E359" s="29"/>
      <c r="F359" s="82"/>
      <c r="G359" s="82"/>
      <c r="H359" s="214"/>
    </row>
    <row r="360" spans="5:8" x14ac:dyDescent="0.25">
      <c r="E360" s="29"/>
      <c r="F360" s="82"/>
      <c r="G360" s="82"/>
      <c r="H360" s="214"/>
    </row>
    <row r="361" spans="5:8" x14ac:dyDescent="0.25">
      <c r="E361" s="28"/>
      <c r="F361" s="81"/>
      <c r="G361" s="81"/>
      <c r="H361" s="213"/>
    </row>
    <row r="362" spans="5:8" x14ac:dyDescent="0.25">
      <c r="E362" s="29"/>
      <c r="F362" s="82"/>
      <c r="G362" s="82"/>
      <c r="H362" s="214"/>
    </row>
  </sheetData>
  <mergeCells count="2">
    <mergeCell ref="B2:G2"/>
    <mergeCell ref="I1:O1"/>
  </mergeCells>
  <phoneticPr fontId="11" type="noConversion"/>
  <pageMargins left="0.70866141732283472" right="0.70866141732283472" top="0.74803149606299213" bottom="0.74803149606299213" header="0.31496062992125984" footer="0.31496062992125984"/>
  <pageSetup paperSize="9" scale="56" fitToHeight="0" orientation="landscape" r:id="rId1"/>
  <headerFooter>
    <oddHeader>&amp;CSoftip Darts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91"/>
  <sheetViews>
    <sheetView topLeftCell="A124" zoomScaleNormal="100" workbookViewId="0">
      <selection activeCell="A135" sqref="A135:XFD137"/>
    </sheetView>
  </sheetViews>
  <sheetFormatPr defaultColWidth="9.140625" defaultRowHeight="15" x14ac:dyDescent="0.25"/>
  <cols>
    <col min="1" max="1" width="17.28515625" style="11" customWidth="1"/>
    <col min="2" max="2" width="5.42578125" style="11" bestFit="1" customWidth="1"/>
    <col min="3" max="3" width="7.85546875" style="47" customWidth="1"/>
    <col min="4" max="4" width="15.5703125" style="119" customWidth="1"/>
    <col min="5" max="5" width="43.140625" style="11" customWidth="1"/>
    <col min="6" max="6" width="24.28515625" style="11" bestFit="1" customWidth="1"/>
    <col min="7" max="7" width="13" style="11" customWidth="1"/>
    <col min="8" max="8" width="5.5703125" style="145" customWidth="1"/>
    <col min="9" max="9" width="7" style="11" bestFit="1" customWidth="1"/>
    <col min="10" max="10" width="19.28515625" style="11" bestFit="1" customWidth="1"/>
    <col min="11" max="11" width="12.28515625" style="11" bestFit="1" customWidth="1"/>
    <col min="12" max="12" width="67.5703125" style="11" bestFit="1" customWidth="1"/>
    <col min="13" max="16384" width="9.140625" style="11"/>
  </cols>
  <sheetData>
    <row r="1" spans="1:12" ht="30.75" thickBot="1" x14ac:dyDescent="0.3">
      <c r="A1" s="110" t="s">
        <v>610</v>
      </c>
      <c r="B1" s="110"/>
      <c r="C1" s="110" t="s">
        <v>0</v>
      </c>
      <c r="D1" s="118" t="s">
        <v>485</v>
      </c>
      <c r="E1" s="51" t="s">
        <v>1</v>
      </c>
      <c r="F1" s="111" t="s">
        <v>261</v>
      </c>
      <c r="G1" s="111" t="s">
        <v>255</v>
      </c>
      <c r="H1" s="143" t="s">
        <v>256</v>
      </c>
      <c r="I1" s="175" t="s">
        <v>2382</v>
      </c>
      <c r="J1" s="62" t="s">
        <v>615</v>
      </c>
      <c r="K1" s="62"/>
      <c r="L1" s="63"/>
    </row>
    <row r="2" spans="1:12" x14ac:dyDescent="0.25">
      <c r="A2" s="64"/>
      <c r="B2" s="196"/>
      <c r="C2" s="236" t="s">
        <v>2184</v>
      </c>
      <c r="D2" s="239"/>
      <c r="E2" s="239"/>
      <c r="F2" s="239"/>
      <c r="G2" s="239"/>
      <c r="H2" s="239"/>
      <c r="I2" s="176"/>
      <c r="J2" s="52" t="s">
        <v>810</v>
      </c>
      <c r="K2" s="52" t="s">
        <v>811</v>
      </c>
      <c r="L2" s="60" t="s">
        <v>618</v>
      </c>
    </row>
    <row r="3" spans="1:12" x14ac:dyDescent="0.25">
      <c r="A3" s="125" t="s">
        <v>1726</v>
      </c>
      <c r="B3" s="125"/>
      <c r="C3" s="14" t="s">
        <v>1449</v>
      </c>
      <c r="D3" s="91">
        <v>5021921092603</v>
      </c>
      <c r="E3" s="14" t="s">
        <v>1512</v>
      </c>
      <c r="F3" s="14" t="s">
        <v>269</v>
      </c>
      <c r="G3" s="14" t="s">
        <v>257</v>
      </c>
      <c r="H3" s="144">
        <v>1</v>
      </c>
      <c r="I3" s="171">
        <v>1.75</v>
      </c>
      <c r="J3" s="14" t="s">
        <v>1461</v>
      </c>
      <c r="K3" s="14" t="s">
        <v>817</v>
      </c>
      <c r="L3" s="14" t="s">
        <v>1463</v>
      </c>
    </row>
    <row r="4" spans="1:12" x14ac:dyDescent="0.25">
      <c r="A4" s="125"/>
      <c r="B4" s="125"/>
      <c r="C4" s="14" t="s">
        <v>1450</v>
      </c>
      <c r="D4" s="91">
        <v>5021921092610</v>
      </c>
      <c r="E4" s="14" t="s">
        <v>1512</v>
      </c>
      <c r="F4" s="14" t="s">
        <v>269</v>
      </c>
      <c r="G4" s="14" t="s">
        <v>258</v>
      </c>
      <c r="H4" s="144">
        <v>1</v>
      </c>
      <c r="I4" s="171">
        <v>1.75</v>
      </c>
      <c r="J4" s="14" t="s">
        <v>1461</v>
      </c>
      <c r="K4" s="14" t="s">
        <v>907</v>
      </c>
      <c r="L4" s="14" t="s">
        <v>1465</v>
      </c>
    </row>
    <row r="5" spans="1:12" x14ac:dyDescent="0.25">
      <c r="A5" s="125"/>
      <c r="B5" s="125"/>
      <c r="C5" s="14" t="s">
        <v>1451</v>
      </c>
      <c r="D5" s="91">
        <v>5021921092627</v>
      </c>
      <c r="E5" s="14" t="s">
        <v>1512</v>
      </c>
      <c r="F5" s="14" t="s">
        <v>400</v>
      </c>
      <c r="G5" s="14" t="s">
        <v>257</v>
      </c>
      <c r="H5" s="144">
        <v>1</v>
      </c>
      <c r="I5" s="171">
        <v>1.75</v>
      </c>
      <c r="J5" s="14" t="s">
        <v>1461</v>
      </c>
      <c r="K5" s="14" t="s">
        <v>817</v>
      </c>
      <c r="L5" s="14" t="s">
        <v>1463</v>
      </c>
    </row>
    <row r="6" spans="1:12" x14ac:dyDescent="0.25">
      <c r="A6" s="125"/>
      <c r="B6" s="125"/>
      <c r="C6" s="14" t="s">
        <v>1452</v>
      </c>
      <c r="D6" s="91">
        <v>5021921092634</v>
      </c>
      <c r="E6" s="14" t="s">
        <v>1512</v>
      </c>
      <c r="F6" s="14" t="s">
        <v>400</v>
      </c>
      <c r="G6" s="14" t="s">
        <v>258</v>
      </c>
      <c r="H6" s="144">
        <v>1</v>
      </c>
      <c r="I6" s="171">
        <v>1.75</v>
      </c>
      <c r="J6" s="14" t="s">
        <v>1461</v>
      </c>
      <c r="K6" s="14" t="s">
        <v>907</v>
      </c>
      <c r="L6" s="14" t="s">
        <v>1465</v>
      </c>
    </row>
    <row r="7" spans="1:12" x14ac:dyDescent="0.25">
      <c r="A7" s="126" t="s">
        <v>1725</v>
      </c>
      <c r="B7" s="126"/>
      <c r="C7" s="3" t="s">
        <v>530</v>
      </c>
      <c r="D7" s="106">
        <v>5021921083441</v>
      </c>
      <c r="E7" s="9" t="s">
        <v>273</v>
      </c>
      <c r="F7" s="9" t="s">
        <v>2493</v>
      </c>
      <c r="G7" s="61" t="s">
        <v>260</v>
      </c>
      <c r="H7" s="142">
        <v>1</v>
      </c>
      <c r="I7" s="171">
        <v>2.1</v>
      </c>
      <c r="J7" s="14" t="s">
        <v>166</v>
      </c>
      <c r="K7" s="14" t="s">
        <v>901</v>
      </c>
      <c r="L7" s="14" t="s">
        <v>903</v>
      </c>
    </row>
    <row r="8" spans="1:12" x14ac:dyDescent="0.25">
      <c r="A8" s="126"/>
      <c r="B8" s="126"/>
      <c r="C8" s="3" t="s">
        <v>531</v>
      </c>
      <c r="D8" s="106">
        <v>5021921083458</v>
      </c>
      <c r="E8" s="9" t="s">
        <v>273</v>
      </c>
      <c r="F8" s="9" t="s">
        <v>2493</v>
      </c>
      <c r="G8" s="61" t="s">
        <v>257</v>
      </c>
      <c r="H8" s="142">
        <v>1</v>
      </c>
      <c r="I8" s="171">
        <v>2.1</v>
      </c>
      <c r="J8" s="14" t="s">
        <v>166</v>
      </c>
      <c r="K8" s="14" t="s">
        <v>817</v>
      </c>
      <c r="L8" s="14" t="s">
        <v>904</v>
      </c>
    </row>
    <row r="9" spans="1:12" x14ac:dyDescent="0.25">
      <c r="A9" s="126"/>
      <c r="B9" s="126"/>
      <c r="C9" s="3" t="s">
        <v>533</v>
      </c>
      <c r="D9" s="106">
        <v>5021921083465</v>
      </c>
      <c r="E9" s="9" t="s">
        <v>273</v>
      </c>
      <c r="F9" s="9" t="s">
        <v>2493</v>
      </c>
      <c r="G9" s="61" t="s">
        <v>258</v>
      </c>
      <c r="H9" s="142">
        <v>1</v>
      </c>
      <c r="I9" s="171">
        <v>2.1</v>
      </c>
      <c r="J9" s="14" t="s">
        <v>166</v>
      </c>
      <c r="K9" s="14" t="s">
        <v>907</v>
      </c>
      <c r="L9" s="14" t="s">
        <v>908</v>
      </c>
    </row>
    <row r="10" spans="1:12" x14ac:dyDescent="0.25">
      <c r="A10" s="126"/>
      <c r="B10" s="126"/>
      <c r="C10" s="3" t="s">
        <v>532</v>
      </c>
      <c r="D10" s="106">
        <v>5021921083533</v>
      </c>
      <c r="E10" s="9" t="s">
        <v>274</v>
      </c>
      <c r="F10" s="9" t="s">
        <v>2493</v>
      </c>
      <c r="G10" s="61" t="s">
        <v>259</v>
      </c>
      <c r="H10" s="142">
        <v>1</v>
      </c>
      <c r="I10" s="171">
        <v>2.1</v>
      </c>
      <c r="J10" s="14" t="s">
        <v>166</v>
      </c>
      <c r="K10" s="14" t="s">
        <v>906</v>
      </c>
      <c r="L10" s="14" t="s">
        <v>905</v>
      </c>
    </row>
    <row r="11" spans="1:12" x14ac:dyDescent="0.25">
      <c r="A11" s="126" t="s">
        <v>2186</v>
      </c>
      <c r="B11" s="126"/>
      <c r="C11" s="3" t="s">
        <v>534</v>
      </c>
      <c r="D11" s="106">
        <v>5021921083472</v>
      </c>
      <c r="E11" s="2" t="s">
        <v>149</v>
      </c>
      <c r="F11" s="9" t="s">
        <v>264</v>
      </c>
      <c r="G11" s="61" t="s">
        <v>257</v>
      </c>
      <c r="H11" s="142">
        <v>1</v>
      </c>
      <c r="I11" s="171">
        <v>3.75</v>
      </c>
      <c r="J11" s="14" t="s">
        <v>911</v>
      </c>
      <c r="K11" s="14" t="s">
        <v>813</v>
      </c>
      <c r="L11" s="14" t="s">
        <v>912</v>
      </c>
    </row>
    <row r="12" spans="1:12" x14ac:dyDescent="0.25">
      <c r="A12" s="126" t="s">
        <v>1721</v>
      </c>
      <c r="B12" s="126"/>
      <c r="C12" s="3" t="s">
        <v>535</v>
      </c>
      <c r="D12" s="106">
        <v>5021921083489</v>
      </c>
      <c r="E12" s="2" t="s">
        <v>149</v>
      </c>
      <c r="F12" s="9" t="s">
        <v>400</v>
      </c>
      <c r="G12" s="61" t="s">
        <v>258</v>
      </c>
      <c r="H12" s="142">
        <v>1</v>
      </c>
      <c r="I12" s="171">
        <v>3.75</v>
      </c>
      <c r="J12" s="14" t="s">
        <v>911</v>
      </c>
      <c r="K12" s="14" t="s">
        <v>819</v>
      </c>
      <c r="L12" s="14" t="s">
        <v>913</v>
      </c>
    </row>
    <row r="13" spans="1:12" x14ac:dyDescent="0.25">
      <c r="A13" s="126"/>
      <c r="B13" s="126"/>
      <c r="C13" s="3" t="s">
        <v>2295</v>
      </c>
      <c r="D13" s="106">
        <v>5021921094324</v>
      </c>
      <c r="E13" s="2" t="s">
        <v>149</v>
      </c>
      <c r="F13" s="9" t="s">
        <v>264</v>
      </c>
      <c r="G13" s="61" t="s">
        <v>257</v>
      </c>
      <c r="H13" s="142">
        <v>1</v>
      </c>
      <c r="I13" s="171">
        <v>3.75</v>
      </c>
      <c r="J13" s="14" t="s">
        <v>911</v>
      </c>
      <c r="K13" s="14" t="s">
        <v>813</v>
      </c>
      <c r="L13" s="14" t="s">
        <v>912</v>
      </c>
    </row>
    <row r="14" spans="1:12" x14ac:dyDescent="0.25">
      <c r="A14" s="126"/>
      <c r="B14" s="126"/>
      <c r="C14" s="3" t="s">
        <v>2296</v>
      </c>
      <c r="D14" s="106">
        <v>5021921094331</v>
      </c>
      <c r="E14" s="2" t="s">
        <v>149</v>
      </c>
      <c r="F14" s="9" t="s">
        <v>400</v>
      </c>
      <c r="G14" s="61" t="s">
        <v>258</v>
      </c>
      <c r="H14" s="142">
        <v>1</v>
      </c>
      <c r="I14" s="171">
        <v>3.75</v>
      </c>
      <c r="J14" s="14" t="s">
        <v>911</v>
      </c>
      <c r="K14" s="14" t="s">
        <v>819</v>
      </c>
      <c r="L14" s="14" t="s">
        <v>913</v>
      </c>
    </row>
    <row r="15" spans="1:12" x14ac:dyDescent="0.25">
      <c r="A15" s="126"/>
      <c r="B15" s="126"/>
      <c r="C15" s="3" t="s">
        <v>537</v>
      </c>
      <c r="D15" s="106">
        <v>5021921083540</v>
      </c>
      <c r="E15" s="2" t="s">
        <v>149</v>
      </c>
      <c r="F15" s="9" t="s">
        <v>263</v>
      </c>
      <c r="G15" s="61" t="s">
        <v>257</v>
      </c>
      <c r="H15" s="142">
        <v>1</v>
      </c>
      <c r="I15" s="171">
        <v>3.75</v>
      </c>
      <c r="J15" s="14" t="s">
        <v>911</v>
      </c>
      <c r="K15" s="14" t="s">
        <v>813</v>
      </c>
      <c r="L15" s="14" t="s">
        <v>912</v>
      </c>
    </row>
    <row r="16" spans="1:12" x14ac:dyDescent="0.25">
      <c r="A16" s="126"/>
      <c r="B16" s="126"/>
      <c r="C16" s="3" t="s">
        <v>536</v>
      </c>
      <c r="D16" s="106">
        <v>5021921083526</v>
      </c>
      <c r="E16" s="2" t="s">
        <v>149</v>
      </c>
      <c r="F16" s="9" t="s">
        <v>326</v>
      </c>
      <c r="G16" s="61" t="s">
        <v>258</v>
      </c>
      <c r="H16" s="142">
        <v>1</v>
      </c>
      <c r="I16" s="171">
        <v>3.75</v>
      </c>
      <c r="J16" s="14" t="s">
        <v>911</v>
      </c>
      <c r="K16" s="14" t="s">
        <v>819</v>
      </c>
      <c r="L16" s="14" t="s">
        <v>913</v>
      </c>
    </row>
    <row r="17" spans="1:12" x14ac:dyDescent="0.25">
      <c r="A17" s="126"/>
      <c r="B17" s="126"/>
      <c r="C17" s="3" t="s">
        <v>538</v>
      </c>
      <c r="D17" s="106">
        <v>5021921083557</v>
      </c>
      <c r="E17" s="2" t="s">
        <v>149</v>
      </c>
      <c r="F17" s="9" t="s">
        <v>265</v>
      </c>
      <c r="G17" s="61" t="s">
        <v>257</v>
      </c>
      <c r="H17" s="142">
        <v>1</v>
      </c>
      <c r="I17" s="171">
        <v>3.75</v>
      </c>
      <c r="J17" s="14" t="s">
        <v>911</v>
      </c>
      <c r="K17" s="14" t="s">
        <v>813</v>
      </c>
      <c r="L17" s="14" t="s">
        <v>912</v>
      </c>
    </row>
    <row r="18" spans="1:12" x14ac:dyDescent="0.25">
      <c r="A18" s="126"/>
      <c r="B18" s="126"/>
      <c r="C18" s="3" t="s">
        <v>539</v>
      </c>
      <c r="D18" s="106">
        <v>5021921083564</v>
      </c>
      <c r="E18" s="2" t="s">
        <v>149</v>
      </c>
      <c r="F18" s="9" t="s">
        <v>267</v>
      </c>
      <c r="G18" s="61" t="s">
        <v>258</v>
      </c>
      <c r="H18" s="142">
        <v>1</v>
      </c>
      <c r="I18" s="171">
        <v>3.75</v>
      </c>
      <c r="J18" s="14" t="s">
        <v>911</v>
      </c>
      <c r="K18" s="14" t="s">
        <v>819</v>
      </c>
      <c r="L18" s="14" t="s">
        <v>913</v>
      </c>
    </row>
    <row r="19" spans="1:12" x14ac:dyDescent="0.25">
      <c r="A19" s="126"/>
      <c r="B19" s="126"/>
      <c r="C19" s="3" t="s">
        <v>540</v>
      </c>
      <c r="D19" s="106">
        <v>5021921083571</v>
      </c>
      <c r="E19" s="2" t="s">
        <v>149</v>
      </c>
      <c r="F19" s="9" t="s">
        <v>266</v>
      </c>
      <c r="G19" s="61" t="s">
        <v>257</v>
      </c>
      <c r="H19" s="142">
        <v>1</v>
      </c>
      <c r="I19" s="171">
        <v>3.75</v>
      </c>
      <c r="J19" s="14" t="s">
        <v>911</v>
      </c>
      <c r="K19" s="14" t="s">
        <v>813</v>
      </c>
      <c r="L19" s="14" t="s">
        <v>912</v>
      </c>
    </row>
    <row r="20" spans="1:12" x14ac:dyDescent="0.25">
      <c r="A20" s="126"/>
      <c r="B20" s="126"/>
      <c r="C20" s="3" t="s">
        <v>541</v>
      </c>
      <c r="D20" s="106">
        <v>5021921083588</v>
      </c>
      <c r="E20" s="2" t="s">
        <v>149</v>
      </c>
      <c r="F20" s="9" t="s">
        <v>262</v>
      </c>
      <c r="G20" s="61" t="s">
        <v>258</v>
      </c>
      <c r="H20" s="142">
        <v>1</v>
      </c>
      <c r="I20" s="171">
        <v>3.75</v>
      </c>
      <c r="J20" s="14" t="s">
        <v>911</v>
      </c>
      <c r="K20" s="14" t="s">
        <v>819</v>
      </c>
      <c r="L20" s="14" t="s">
        <v>913</v>
      </c>
    </row>
    <row r="21" spans="1:12" x14ac:dyDescent="0.25">
      <c r="A21" s="126"/>
      <c r="B21" s="126"/>
      <c r="C21" s="9" t="s">
        <v>2376</v>
      </c>
      <c r="D21" s="154">
        <v>5021921088231</v>
      </c>
      <c r="E21" s="61" t="s">
        <v>149</v>
      </c>
      <c r="F21" s="9" t="s">
        <v>1055</v>
      </c>
      <c r="G21" s="61" t="s">
        <v>257</v>
      </c>
      <c r="H21" s="142">
        <v>1</v>
      </c>
      <c r="I21" s="171">
        <v>3.75</v>
      </c>
      <c r="J21" s="66" t="s">
        <v>911</v>
      </c>
      <c r="K21" s="66" t="s">
        <v>813</v>
      </c>
      <c r="L21" s="66" t="s">
        <v>912</v>
      </c>
    </row>
    <row r="22" spans="1:12" x14ac:dyDescent="0.25">
      <c r="A22" s="126"/>
      <c r="B22" s="126"/>
      <c r="C22" s="9" t="s">
        <v>2377</v>
      </c>
      <c r="D22" s="154">
        <v>5021921088248</v>
      </c>
      <c r="E22" s="61" t="s">
        <v>149</v>
      </c>
      <c r="F22" s="9" t="s">
        <v>1055</v>
      </c>
      <c r="G22" s="61" t="s">
        <v>258</v>
      </c>
      <c r="H22" s="142">
        <v>1</v>
      </c>
      <c r="I22" s="171">
        <v>3.75</v>
      </c>
      <c r="J22" s="14" t="s">
        <v>911</v>
      </c>
      <c r="K22" s="14" t="s">
        <v>819</v>
      </c>
      <c r="L22" s="14" t="s">
        <v>913</v>
      </c>
    </row>
    <row r="23" spans="1:12" x14ac:dyDescent="0.25">
      <c r="A23" s="126" t="s">
        <v>1728</v>
      </c>
      <c r="B23" s="126"/>
      <c r="C23" s="15" t="s">
        <v>1729</v>
      </c>
      <c r="D23" s="156">
        <v>5021921097974</v>
      </c>
      <c r="E23" s="16" t="s">
        <v>1732</v>
      </c>
      <c r="F23" s="9" t="s">
        <v>269</v>
      </c>
      <c r="G23" s="61" t="s">
        <v>258</v>
      </c>
      <c r="H23" s="142">
        <v>1</v>
      </c>
      <c r="I23" s="171">
        <v>1.9</v>
      </c>
      <c r="J23" s="14" t="s">
        <v>911</v>
      </c>
      <c r="K23" s="14" t="s">
        <v>819</v>
      </c>
      <c r="L23" s="14" t="s">
        <v>913</v>
      </c>
    </row>
    <row r="24" spans="1:12" x14ac:dyDescent="0.25">
      <c r="A24" s="126" t="s">
        <v>1721</v>
      </c>
      <c r="B24" s="126"/>
      <c r="C24" s="15" t="s">
        <v>1730</v>
      </c>
      <c r="D24" s="156">
        <v>5021921097981</v>
      </c>
      <c r="E24" s="16" t="s">
        <v>1732</v>
      </c>
      <c r="F24" s="9" t="s">
        <v>270</v>
      </c>
      <c r="G24" s="61" t="s">
        <v>258</v>
      </c>
      <c r="H24" s="142">
        <v>1</v>
      </c>
      <c r="I24" s="171">
        <v>1.9</v>
      </c>
      <c r="J24" s="14" t="s">
        <v>911</v>
      </c>
      <c r="K24" s="14" t="s">
        <v>819</v>
      </c>
      <c r="L24" s="14" t="s">
        <v>913</v>
      </c>
    </row>
    <row r="25" spans="1:12" x14ac:dyDescent="0.25">
      <c r="A25" s="126"/>
      <c r="B25" s="126"/>
      <c r="C25" s="15" t="s">
        <v>1731</v>
      </c>
      <c r="D25" s="156">
        <v>5021921097998</v>
      </c>
      <c r="E25" s="16" t="s">
        <v>1732</v>
      </c>
      <c r="F25" s="9" t="s">
        <v>268</v>
      </c>
      <c r="G25" s="61" t="s">
        <v>258</v>
      </c>
      <c r="H25" s="142">
        <v>1</v>
      </c>
      <c r="I25" s="171">
        <v>1.9</v>
      </c>
      <c r="J25" s="14" t="s">
        <v>911</v>
      </c>
      <c r="K25" s="14" t="s">
        <v>819</v>
      </c>
      <c r="L25" s="14" t="s">
        <v>913</v>
      </c>
    </row>
    <row r="26" spans="1:12" x14ac:dyDescent="0.25">
      <c r="A26" s="126" t="s">
        <v>1724</v>
      </c>
      <c r="B26" s="126"/>
      <c r="C26" s="3" t="s">
        <v>542</v>
      </c>
      <c r="D26" s="106">
        <v>5021921083595</v>
      </c>
      <c r="E26" s="2" t="s">
        <v>321</v>
      </c>
      <c r="F26" s="9" t="s">
        <v>322</v>
      </c>
      <c r="G26" s="61" t="s">
        <v>257</v>
      </c>
      <c r="H26" s="142">
        <v>1</v>
      </c>
      <c r="I26" s="171">
        <v>2.75</v>
      </c>
      <c r="J26" s="14" t="s">
        <v>812</v>
      </c>
      <c r="K26" s="14" t="s">
        <v>813</v>
      </c>
      <c r="L26" s="14" t="s">
        <v>902</v>
      </c>
    </row>
    <row r="27" spans="1:12" x14ac:dyDescent="0.25">
      <c r="A27" s="14"/>
      <c r="B27" s="14"/>
      <c r="C27" s="3" t="s">
        <v>543</v>
      </c>
      <c r="D27" s="106">
        <v>5021921083601</v>
      </c>
      <c r="E27" s="2" t="s">
        <v>321</v>
      </c>
      <c r="F27" s="9" t="s">
        <v>323</v>
      </c>
      <c r="G27" s="61" t="s">
        <v>257</v>
      </c>
      <c r="H27" s="142">
        <v>1</v>
      </c>
      <c r="I27" s="171">
        <v>2.75</v>
      </c>
      <c r="J27" s="14" t="s">
        <v>812</v>
      </c>
      <c r="K27" s="14" t="s">
        <v>813</v>
      </c>
      <c r="L27" s="14" t="s">
        <v>902</v>
      </c>
    </row>
    <row r="28" spans="1:12" x14ac:dyDescent="0.25">
      <c r="A28" s="14"/>
      <c r="B28" s="14"/>
      <c r="C28" s="3" t="s">
        <v>544</v>
      </c>
      <c r="D28" s="106">
        <v>5021921083618</v>
      </c>
      <c r="E28" s="2" t="s">
        <v>321</v>
      </c>
      <c r="F28" s="9" t="s">
        <v>324</v>
      </c>
      <c r="G28" s="61" t="s">
        <v>257</v>
      </c>
      <c r="H28" s="142">
        <v>1</v>
      </c>
      <c r="I28" s="171">
        <v>2.75</v>
      </c>
      <c r="J28" s="14" t="s">
        <v>812</v>
      </c>
      <c r="K28" s="14" t="s">
        <v>813</v>
      </c>
      <c r="L28" s="14" t="s">
        <v>902</v>
      </c>
    </row>
    <row r="29" spans="1:12" s="65" customFormat="1" x14ac:dyDescent="0.25">
      <c r="A29" s="14"/>
      <c r="B29" s="14"/>
      <c r="C29" s="3" t="s">
        <v>545</v>
      </c>
      <c r="D29" s="106">
        <v>5021921083625</v>
      </c>
      <c r="E29" s="2" t="s">
        <v>321</v>
      </c>
      <c r="F29" s="9" t="s">
        <v>270</v>
      </c>
      <c r="G29" s="61" t="s">
        <v>257</v>
      </c>
      <c r="H29" s="142">
        <v>1</v>
      </c>
      <c r="I29" s="171">
        <v>2.75</v>
      </c>
      <c r="J29" s="14" t="s">
        <v>812</v>
      </c>
      <c r="K29" s="14" t="s">
        <v>813</v>
      </c>
      <c r="L29" s="14" t="s">
        <v>902</v>
      </c>
    </row>
    <row r="30" spans="1:12" x14ac:dyDescent="0.25">
      <c r="A30" s="14"/>
      <c r="B30" s="14"/>
      <c r="C30" s="3" t="s">
        <v>546</v>
      </c>
      <c r="D30" s="106">
        <v>5021921083632</v>
      </c>
      <c r="E30" s="2" t="s">
        <v>321</v>
      </c>
      <c r="F30" s="9" t="s">
        <v>268</v>
      </c>
      <c r="G30" s="61" t="s">
        <v>257</v>
      </c>
      <c r="H30" s="142">
        <v>1</v>
      </c>
      <c r="I30" s="171">
        <v>2.75</v>
      </c>
      <c r="J30" s="14" t="s">
        <v>812</v>
      </c>
      <c r="K30" s="14" t="s">
        <v>813</v>
      </c>
      <c r="L30" s="14" t="s">
        <v>902</v>
      </c>
    </row>
    <row r="31" spans="1:12" x14ac:dyDescent="0.25">
      <c r="A31" s="14"/>
      <c r="B31" s="14"/>
      <c r="C31" s="3" t="s">
        <v>547</v>
      </c>
      <c r="D31" s="106">
        <v>5021921083649</v>
      </c>
      <c r="E31" s="2" t="s">
        <v>321</v>
      </c>
      <c r="F31" s="9" t="s">
        <v>272</v>
      </c>
      <c r="G31" s="61" t="s">
        <v>257</v>
      </c>
      <c r="H31" s="142">
        <v>1</v>
      </c>
      <c r="I31" s="171">
        <v>2.75</v>
      </c>
      <c r="J31" s="14" t="s">
        <v>812</v>
      </c>
      <c r="K31" s="14" t="s">
        <v>813</v>
      </c>
      <c r="L31" s="14" t="s">
        <v>902</v>
      </c>
    </row>
    <row r="32" spans="1:12" x14ac:dyDescent="0.25">
      <c r="A32" s="14"/>
      <c r="B32" s="14"/>
      <c r="C32" s="3" t="s">
        <v>561</v>
      </c>
      <c r="D32" s="106">
        <v>5021921083878</v>
      </c>
      <c r="E32" s="2" t="s">
        <v>321</v>
      </c>
      <c r="F32" s="9" t="s">
        <v>326</v>
      </c>
      <c r="G32" s="61" t="s">
        <v>257</v>
      </c>
      <c r="H32" s="142">
        <v>1</v>
      </c>
      <c r="I32" s="171">
        <v>2.75</v>
      </c>
      <c r="J32" s="14" t="s">
        <v>812</v>
      </c>
      <c r="K32" s="14" t="s">
        <v>813</v>
      </c>
      <c r="L32" s="14" t="s">
        <v>902</v>
      </c>
    </row>
    <row r="33" spans="1:12" x14ac:dyDescent="0.25">
      <c r="A33" s="14"/>
      <c r="B33" s="14"/>
      <c r="C33" s="3" t="s">
        <v>1053</v>
      </c>
      <c r="D33" s="106">
        <v>5021921088194</v>
      </c>
      <c r="E33" s="2" t="s">
        <v>321</v>
      </c>
      <c r="F33" s="9" t="s">
        <v>1052</v>
      </c>
      <c r="G33" s="61" t="s">
        <v>257</v>
      </c>
      <c r="H33" s="142">
        <v>1</v>
      </c>
      <c r="I33" s="171">
        <v>2.75</v>
      </c>
      <c r="J33" s="14" t="s">
        <v>812</v>
      </c>
      <c r="K33" s="14" t="s">
        <v>813</v>
      </c>
      <c r="L33" s="14" t="s">
        <v>902</v>
      </c>
    </row>
    <row r="34" spans="1:12" x14ac:dyDescent="0.25">
      <c r="A34" s="40"/>
      <c r="B34" s="40"/>
      <c r="C34" s="14" t="s">
        <v>1433</v>
      </c>
      <c r="D34" s="157">
        <v>5021921090975</v>
      </c>
      <c r="E34" s="14" t="s">
        <v>321</v>
      </c>
      <c r="F34" s="9" t="s">
        <v>271</v>
      </c>
      <c r="G34" s="14" t="s">
        <v>257</v>
      </c>
      <c r="H34" s="142">
        <v>1</v>
      </c>
      <c r="I34" s="171">
        <v>2.75</v>
      </c>
      <c r="J34" s="14" t="s">
        <v>812</v>
      </c>
      <c r="K34" s="14" t="s">
        <v>813</v>
      </c>
      <c r="L34" s="14" t="s">
        <v>902</v>
      </c>
    </row>
    <row r="35" spans="1:12" x14ac:dyDescent="0.25">
      <c r="A35" s="132"/>
      <c r="B35" s="132"/>
      <c r="C35" s="14" t="s">
        <v>1675</v>
      </c>
      <c r="D35" s="157">
        <v>5021921094591</v>
      </c>
      <c r="E35" s="14" t="s">
        <v>321</v>
      </c>
      <c r="F35" s="9" t="s">
        <v>327</v>
      </c>
      <c r="G35" s="14" t="s">
        <v>257</v>
      </c>
      <c r="H35" s="142">
        <v>1</v>
      </c>
      <c r="I35" s="171">
        <v>2.75</v>
      </c>
      <c r="J35" s="14" t="s">
        <v>812</v>
      </c>
      <c r="K35" s="14" t="s">
        <v>813</v>
      </c>
      <c r="L35" s="14" t="s">
        <v>902</v>
      </c>
    </row>
    <row r="36" spans="1:12" x14ac:dyDescent="0.25">
      <c r="A36" s="132"/>
      <c r="B36" s="132"/>
      <c r="C36" s="3" t="s">
        <v>1666</v>
      </c>
      <c r="D36" s="106">
        <v>5021921089801</v>
      </c>
      <c r="E36" s="14" t="s">
        <v>321</v>
      </c>
      <c r="F36" s="9" t="s">
        <v>1052</v>
      </c>
      <c r="G36" s="61" t="s">
        <v>259</v>
      </c>
      <c r="H36" s="142">
        <v>1</v>
      </c>
      <c r="I36" s="171">
        <v>2.75</v>
      </c>
      <c r="J36" s="14" t="s">
        <v>812</v>
      </c>
      <c r="K36" s="14" t="s">
        <v>1733</v>
      </c>
      <c r="L36" s="14" t="s">
        <v>1734</v>
      </c>
    </row>
    <row r="37" spans="1:12" x14ac:dyDescent="0.25">
      <c r="A37" s="132"/>
      <c r="B37" s="132"/>
      <c r="C37" s="3" t="s">
        <v>1667</v>
      </c>
      <c r="D37" s="106">
        <v>5021921089818</v>
      </c>
      <c r="E37" s="14" t="s">
        <v>321</v>
      </c>
      <c r="F37" s="9" t="s">
        <v>322</v>
      </c>
      <c r="G37" s="61" t="s">
        <v>259</v>
      </c>
      <c r="H37" s="142">
        <v>1</v>
      </c>
      <c r="I37" s="171">
        <v>2.75</v>
      </c>
      <c r="J37" s="14" t="s">
        <v>812</v>
      </c>
      <c r="K37" s="14" t="s">
        <v>1733</v>
      </c>
      <c r="L37" s="14" t="s">
        <v>1734</v>
      </c>
    </row>
    <row r="38" spans="1:12" x14ac:dyDescent="0.25">
      <c r="A38" s="132"/>
      <c r="B38" s="132"/>
      <c r="C38" s="3" t="s">
        <v>1668</v>
      </c>
      <c r="D38" s="106">
        <v>5021921089825</v>
      </c>
      <c r="E38" s="14" t="s">
        <v>321</v>
      </c>
      <c r="F38" s="9" t="s">
        <v>323</v>
      </c>
      <c r="G38" s="61" t="s">
        <v>259</v>
      </c>
      <c r="H38" s="142">
        <v>1</v>
      </c>
      <c r="I38" s="171">
        <v>2.75</v>
      </c>
      <c r="J38" s="14" t="s">
        <v>812</v>
      </c>
      <c r="K38" s="14" t="s">
        <v>1733</v>
      </c>
      <c r="L38" s="14" t="s">
        <v>1734</v>
      </c>
    </row>
    <row r="39" spans="1:12" x14ac:dyDescent="0.25">
      <c r="A39" s="132"/>
      <c r="B39" s="132"/>
      <c r="C39" s="3" t="s">
        <v>1669</v>
      </c>
      <c r="D39" s="106">
        <v>5021921089832</v>
      </c>
      <c r="E39" s="14" t="s">
        <v>321</v>
      </c>
      <c r="F39" s="9" t="s">
        <v>324</v>
      </c>
      <c r="G39" s="61" t="s">
        <v>259</v>
      </c>
      <c r="H39" s="142">
        <v>1</v>
      </c>
      <c r="I39" s="171">
        <v>2.75</v>
      </c>
      <c r="J39" s="14" t="s">
        <v>812</v>
      </c>
      <c r="K39" s="14" t="s">
        <v>1733</v>
      </c>
      <c r="L39" s="14" t="s">
        <v>1734</v>
      </c>
    </row>
    <row r="40" spans="1:12" x14ac:dyDescent="0.25">
      <c r="A40" s="132"/>
      <c r="B40" s="132"/>
      <c r="C40" s="3" t="s">
        <v>1670</v>
      </c>
      <c r="D40" s="106">
        <v>5021921089849</v>
      </c>
      <c r="E40" s="14" t="s">
        <v>321</v>
      </c>
      <c r="F40" s="9" t="s">
        <v>272</v>
      </c>
      <c r="G40" s="61" t="s">
        <v>259</v>
      </c>
      <c r="H40" s="142">
        <v>1</v>
      </c>
      <c r="I40" s="171">
        <v>2.75</v>
      </c>
      <c r="J40" s="14" t="s">
        <v>812</v>
      </c>
      <c r="K40" s="14" t="s">
        <v>1733</v>
      </c>
      <c r="L40" s="14" t="s">
        <v>1734</v>
      </c>
    </row>
    <row r="41" spans="1:12" x14ac:dyDescent="0.25">
      <c r="A41" s="132"/>
      <c r="B41" s="132"/>
      <c r="C41" s="3" t="s">
        <v>1671</v>
      </c>
      <c r="D41" s="106">
        <v>5021921089856</v>
      </c>
      <c r="E41" s="14" t="s">
        <v>321</v>
      </c>
      <c r="F41" s="9" t="s">
        <v>270</v>
      </c>
      <c r="G41" s="61" t="s">
        <v>259</v>
      </c>
      <c r="H41" s="142">
        <v>1</v>
      </c>
      <c r="I41" s="171">
        <v>2.75</v>
      </c>
      <c r="J41" s="14" t="s">
        <v>812</v>
      </c>
      <c r="K41" s="14" t="s">
        <v>1733</v>
      </c>
      <c r="L41" s="14" t="s">
        <v>1734</v>
      </c>
    </row>
    <row r="42" spans="1:12" x14ac:dyDescent="0.25">
      <c r="A42" s="132"/>
      <c r="B42" s="132"/>
      <c r="C42" s="3" t="s">
        <v>1672</v>
      </c>
      <c r="D42" s="106">
        <v>5021921089863</v>
      </c>
      <c r="E42" s="14" t="s">
        <v>321</v>
      </c>
      <c r="F42" s="9" t="s">
        <v>268</v>
      </c>
      <c r="G42" s="61" t="s">
        <v>259</v>
      </c>
      <c r="H42" s="142">
        <v>1</v>
      </c>
      <c r="I42" s="171">
        <v>2.75</v>
      </c>
      <c r="J42" s="14" t="s">
        <v>812</v>
      </c>
      <c r="K42" s="14" t="s">
        <v>1733</v>
      </c>
      <c r="L42" s="14" t="s">
        <v>1734</v>
      </c>
    </row>
    <row r="43" spans="1:12" x14ac:dyDescent="0.25">
      <c r="A43" s="132"/>
      <c r="B43" s="132"/>
      <c r="C43" s="3" t="s">
        <v>1673</v>
      </c>
      <c r="D43" s="106">
        <v>5021921089870</v>
      </c>
      <c r="E43" s="14" t="s">
        <v>321</v>
      </c>
      <c r="F43" s="9" t="s">
        <v>326</v>
      </c>
      <c r="G43" s="61" t="s">
        <v>259</v>
      </c>
      <c r="H43" s="142">
        <v>1</v>
      </c>
      <c r="I43" s="171">
        <v>2.75</v>
      </c>
      <c r="J43" s="14" t="s">
        <v>812</v>
      </c>
      <c r="K43" s="14" t="s">
        <v>1733</v>
      </c>
      <c r="L43" s="14" t="s">
        <v>1734</v>
      </c>
    </row>
    <row r="44" spans="1:12" x14ac:dyDescent="0.25">
      <c r="A44" s="132"/>
      <c r="B44" s="132"/>
      <c r="C44" s="3" t="s">
        <v>1674</v>
      </c>
      <c r="D44" s="106">
        <v>5021921095697</v>
      </c>
      <c r="E44" s="14" t="s">
        <v>321</v>
      </c>
      <c r="F44" s="9" t="s">
        <v>271</v>
      </c>
      <c r="G44" s="61" t="s">
        <v>259</v>
      </c>
      <c r="H44" s="142">
        <v>1</v>
      </c>
      <c r="I44" s="171">
        <v>2.75</v>
      </c>
      <c r="J44" s="14" t="s">
        <v>812</v>
      </c>
      <c r="K44" s="14" t="s">
        <v>1733</v>
      </c>
      <c r="L44" s="14" t="s">
        <v>1734</v>
      </c>
    </row>
    <row r="45" spans="1:12" x14ac:dyDescent="0.25">
      <c r="A45" s="132"/>
      <c r="B45" s="132"/>
      <c r="C45" s="3" t="s">
        <v>1676</v>
      </c>
      <c r="D45" s="106">
        <v>5021921094607</v>
      </c>
      <c r="E45" s="14" t="s">
        <v>321</v>
      </c>
      <c r="F45" s="9" t="s">
        <v>327</v>
      </c>
      <c r="G45" s="61" t="s">
        <v>259</v>
      </c>
      <c r="H45" s="142">
        <v>1</v>
      </c>
      <c r="I45" s="171">
        <v>2.75</v>
      </c>
      <c r="J45" s="14" t="s">
        <v>812</v>
      </c>
      <c r="K45" s="14" t="s">
        <v>1733</v>
      </c>
      <c r="L45" s="14" t="s">
        <v>1734</v>
      </c>
    </row>
    <row r="46" spans="1:12" x14ac:dyDescent="0.25">
      <c r="A46" s="14"/>
      <c r="B46" s="14"/>
      <c r="C46" s="3" t="s">
        <v>548</v>
      </c>
      <c r="D46" s="106">
        <v>5021921083656</v>
      </c>
      <c r="E46" s="14" t="s">
        <v>321</v>
      </c>
      <c r="F46" s="9" t="s">
        <v>322</v>
      </c>
      <c r="G46" s="61" t="s">
        <v>258</v>
      </c>
      <c r="H46" s="142">
        <v>1</v>
      </c>
      <c r="I46" s="171">
        <v>2.75</v>
      </c>
      <c r="J46" s="14" t="s">
        <v>812</v>
      </c>
      <c r="K46" s="14" t="s">
        <v>815</v>
      </c>
      <c r="L46" s="14" t="s">
        <v>909</v>
      </c>
    </row>
    <row r="47" spans="1:12" x14ac:dyDescent="0.25">
      <c r="A47" s="14"/>
      <c r="B47" s="14"/>
      <c r="C47" s="3" t="s">
        <v>549</v>
      </c>
      <c r="D47" s="106">
        <v>5021921083663</v>
      </c>
      <c r="E47" s="14" t="s">
        <v>321</v>
      </c>
      <c r="F47" s="9" t="s">
        <v>323</v>
      </c>
      <c r="G47" s="61" t="s">
        <v>258</v>
      </c>
      <c r="H47" s="142">
        <v>1</v>
      </c>
      <c r="I47" s="171">
        <v>2.75</v>
      </c>
      <c r="J47" s="14" t="s">
        <v>812</v>
      </c>
      <c r="K47" s="14" t="s">
        <v>815</v>
      </c>
      <c r="L47" s="14" t="s">
        <v>909</v>
      </c>
    </row>
    <row r="48" spans="1:12" x14ac:dyDescent="0.25">
      <c r="A48" s="14"/>
      <c r="B48" s="14"/>
      <c r="C48" s="3" t="s">
        <v>550</v>
      </c>
      <c r="D48" s="106">
        <v>5021921083670</v>
      </c>
      <c r="E48" s="14" t="s">
        <v>321</v>
      </c>
      <c r="F48" s="9" t="s">
        <v>324</v>
      </c>
      <c r="G48" s="61" t="s">
        <v>258</v>
      </c>
      <c r="H48" s="142">
        <v>1</v>
      </c>
      <c r="I48" s="171">
        <v>2.75</v>
      </c>
      <c r="J48" s="14" t="s">
        <v>812</v>
      </c>
      <c r="K48" s="14" t="s">
        <v>815</v>
      </c>
      <c r="L48" s="14" t="s">
        <v>909</v>
      </c>
    </row>
    <row r="49" spans="1:12" x14ac:dyDescent="0.25">
      <c r="A49" s="14"/>
      <c r="B49" s="14"/>
      <c r="C49" s="3" t="s">
        <v>551</v>
      </c>
      <c r="D49" s="106">
        <v>5021921083687</v>
      </c>
      <c r="E49" s="14" t="s">
        <v>321</v>
      </c>
      <c r="F49" s="9" t="s">
        <v>270</v>
      </c>
      <c r="G49" s="61" t="s">
        <v>258</v>
      </c>
      <c r="H49" s="142">
        <v>1</v>
      </c>
      <c r="I49" s="171">
        <v>2.75</v>
      </c>
      <c r="J49" s="14" t="s">
        <v>812</v>
      </c>
      <c r="K49" s="14" t="s">
        <v>815</v>
      </c>
      <c r="L49" s="14" t="s">
        <v>909</v>
      </c>
    </row>
    <row r="50" spans="1:12" x14ac:dyDescent="0.25">
      <c r="A50" s="14"/>
      <c r="B50" s="14"/>
      <c r="C50" s="3" t="s">
        <v>552</v>
      </c>
      <c r="D50" s="106">
        <v>5021921083694</v>
      </c>
      <c r="E50" s="14" t="s">
        <v>321</v>
      </c>
      <c r="F50" s="9" t="s">
        <v>268</v>
      </c>
      <c r="G50" s="61" t="s">
        <v>258</v>
      </c>
      <c r="H50" s="142">
        <v>1</v>
      </c>
      <c r="I50" s="171">
        <v>2.75</v>
      </c>
      <c r="J50" s="14" t="s">
        <v>812</v>
      </c>
      <c r="K50" s="14" t="s">
        <v>815</v>
      </c>
      <c r="L50" s="14" t="s">
        <v>909</v>
      </c>
    </row>
    <row r="51" spans="1:12" x14ac:dyDescent="0.25">
      <c r="A51" s="14"/>
      <c r="B51" s="14"/>
      <c r="C51" s="3" t="s">
        <v>553</v>
      </c>
      <c r="D51" s="106">
        <v>5021921083700</v>
      </c>
      <c r="E51" s="14" t="s">
        <v>321</v>
      </c>
      <c r="F51" s="9" t="s">
        <v>272</v>
      </c>
      <c r="G51" s="61" t="s">
        <v>258</v>
      </c>
      <c r="H51" s="142">
        <v>1</v>
      </c>
      <c r="I51" s="171">
        <v>2.75</v>
      </c>
      <c r="J51" s="14" t="s">
        <v>812</v>
      </c>
      <c r="K51" s="14" t="s">
        <v>815</v>
      </c>
      <c r="L51" s="14" t="s">
        <v>909</v>
      </c>
    </row>
    <row r="52" spans="1:12" x14ac:dyDescent="0.25">
      <c r="A52" s="14"/>
      <c r="B52" s="14"/>
      <c r="C52" s="3" t="s">
        <v>562</v>
      </c>
      <c r="D52" s="106">
        <v>5021921083885</v>
      </c>
      <c r="E52" s="14" t="s">
        <v>321</v>
      </c>
      <c r="F52" s="9" t="s">
        <v>326</v>
      </c>
      <c r="G52" s="61" t="s">
        <v>258</v>
      </c>
      <c r="H52" s="142">
        <v>1</v>
      </c>
      <c r="I52" s="171">
        <v>2.75</v>
      </c>
      <c r="J52" s="14" t="s">
        <v>812</v>
      </c>
      <c r="K52" s="14" t="s">
        <v>815</v>
      </c>
      <c r="L52" s="14" t="s">
        <v>909</v>
      </c>
    </row>
    <row r="53" spans="1:12" x14ac:dyDescent="0.25">
      <c r="A53" s="14"/>
      <c r="B53" s="14"/>
      <c r="C53" s="15" t="s">
        <v>1051</v>
      </c>
      <c r="D53" s="156">
        <v>5021921088200</v>
      </c>
      <c r="E53" s="14" t="s">
        <v>321</v>
      </c>
      <c r="F53" s="9" t="s">
        <v>1052</v>
      </c>
      <c r="G53" s="61" t="s">
        <v>258</v>
      </c>
      <c r="H53" s="142">
        <v>1</v>
      </c>
      <c r="I53" s="171">
        <v>2.75</v>
      </c>
      <c r="J53" s="14" t="s">
        <v>812</v>
      </c>
      <c r="K53" s="66" t="s">
        <v>815</v>
      </c>
      <c r="L53" s="66" t="s">
        <v>909</v>
      </c>
    </row>
    <row r="54" spans="1:12" x14ac:dyDescent="0.25">
      <c r="A54" s="40"/>
      <c r="B54" s="40"/>
      <c r="C54" s="14" t="s">
        <v>1434</v>
      </c>
      <c r="D54" s="91">
        <v>5021921090982</v>
      </c>
      <c r="E54" s="14" t="s">
        <v>321</v>
      </c>
      <c r="F54" s="9" t="s">
        <v>271</v>
      </c>
      <c r="G54" s="14" t="s">
        <v>258</v>
      </c>
      <c r="H54" s="142">
        <v>1</v>
      </c>
      <c r="I54" s="171">
        <v>2.75</v>
      </c>
      <c r="J54" s="14" t="s">
        <v>812</v>
      </c>
      <c r="K54" s="14" t="s">
        <v>815</v>
      </c>
      <c r="L54" s="66" t="s">
        <v>909</v>
      </c>
    </row>
    <row r="55" spans="1:12" x14ac:dyDescent="0.25">
      <c r="A55" s="132"/>
      <c r="B55" s="132"/>
      <c r="C55" s="14" t="s">
        <v>1677</v>
      </c>
      <c r="D55" s="91">
        <v>5021921094614</v>
      </c>
      <c r="E55" s="14" t="s">
        <v>321</v>
      </c>
      <c r="F55" s="9" t="s">
        <v>327</v>
      </c>
      <c r="G55" s="14" t="s">
        <v>258</v>
      </c>
      <c r="H55" s="142">
        <v>1</v>
      </c>
      <c r="I55" s="171">
        <v>2.75</v>
      </c>
      <c r="J55" s="14" t="s">
        <v>812</v>
      </c>
      <c r="K55" s="14" t="s">
        <v>815</v>
      </c>
      <c r="L55" s="66" t="s">
        <v>909</v>
      </c>
    </row>
    <row r="56" spans="1:12" x14ac:dyDescent="0.25">
      <c r="A56" s="103" t="s">
        <v>1723</v>
      </c>
      <c r="B56" s="103"/>
      <c r="C56" s="14" t="s">
        <v>1409</v>
      </c>
      <c r="D56" s="158">
        <v>5021921090784</v>
      </c>
      <c r="E56" s="2" t="s">
        <v>609</v>
      </c>
      <c r="F56" s="9" t="s">
        <v>1455</v>
      </c>
      <c r="G56" s="2" t="s">
        <v>257</v>
      </c>
      <c r="H56" s="142">
        <v>1</v>
      </c>
      <c r="I56" s="171">
        <v>3.75</v>
      </c>
      <c r="J56" s="14" t="s">
        <v>812</v>
      </c>
      <c r="K56" s="14" t="s">
        <v>813</v>
      </c>
      <c r="L56" s="14" t="s">
        <v>902</v>
      </c>
    </row>
    <row r="57" spans="1:12" x14ac:dyDescent="0.25">
      <c r="A57" s="132"/>
      <c r="B57" s="132"/>
      <c r="C57" s="14" t="s">
        <v>1686</v>
      </c>
      <c r="D57" s="158">
        <v>5021921090791</v>
      </c>
      <c r="E57" s="2" t="s">
        <v>609</v>
      </c>
      <c r="F57" s="9" t="s">
        <v>1455</v>
      </c>
      <c r="G57" s="2" t="s">
        <v>259</v>
      </c>
      <c r="H57" s="142">
        <v>1</v>
      </c>
      <c r="I57" s="171">
        <v>3.75</v>
      </c>
      <c r="J57" s="14" t="s">
        <v>812</v>
      </c>
      <c r="K57" s="14" t="s">
        <v>1733</v>
      </c>
      <c r="L57" s="14" t="s">
        <v>1734</v>
      </c>
    </row>
    <row r="58" spans="1:12" x14ac:dyDescent="0.25">
      <c r="A58" s="132"/>
      <c r="B58" s="132"/>
      <c r="C58" s="14" t="s">
        <v>1687</v>
      </c>
      <c r="D58" s="158">
        <v>5021921095925</v>
      </c>
      <c r="E58" s="2" t="s">
        <v>609</v>
      </c>
      <c r="F58" s="9" t="s">
        <v>1683</v>
      </c>
      <c r="G58" s="2" t="s">
        <v>259</v>
      </c>
      <c r="H58" s="142">
        <v>1</v>
      </c>
      <c r="I58" s="171">
        <v>3.75</v>
      </c>
      <c r="J58" s="14" t="s">
        <v>812</v>
      </c>
      <c r="K58" s="14" t="s">
        <v>1733</v>
      </c>
      <c r="L58" s="14" t="s">
        <v>1734</v>
      </c>
    </row>
    <row r="59" spans="1:12" x14ac:dyDescent="0.25">
      <c r="A59" s="132"/>
      <c r="B59" s="132"/>
      <c r="C59" s="14" t="s">
        <v>1688</v>
      </c>
      <c r="D59" s="158">
        <v>5021921095932</v>
      </c>
      <c r="E59" s="2" t="s">
        <v>609</v>
      </c>
      <c r="F59" s="9" t="s">
        <v>1684</v>
      </c>
      <c r="G59" s="2" t="s">
        <v>259</v>
      </c>
      <c r="H59" s="142">
        <v>1</v>
      </c>
      <c r="I59" s="171">
        <v>3.75</v>
      </c>
      <c r="J59" s="14" t="s">
        <v>812</v>
      </c>
      <c r="K59" s="14" t="s">
        <v>1733</v>
      </c>
      <c r="L59" s="14" t="s">
        <v>1734</v>
      </c>
    </row>
    <row r="60" spans="1:12" x14ac:dyDescent="0.25">
      <c r="A60" s="132"/>
      <c r="B60" s="132"/>
      <c r="C60" s="14" t="s">
        <v>1689</v>
      </c>
      <c r="D60" s="158">
        <v>5021921095987</v>
      </c>
      <c r="E60" s="2" t="s">
        <v>609</v>
      </c>
      <c r="F60" s="9" t="s">
        <v>1685</v>
      </c>
      <c r="G60" s="2" t="s">
        <v>259</v>
      </c>
      <c r="H60" s="142">
        <v>1</v>
      </c>
      <c r="I60" s="171">
        <v>3.75</v>
      </c>
      <c r="J60" s="14" t="s">
        <v>812</v>
      </c>
      <c r="K60" s="14" t="s">
        <v>1733</v>
      </c>
      <c r="L60" s="14" t="s">
        <v>1734</v>
      </c>
    </row>
    <row r="61" spans="1:12" x14ac:dyDescent="0.25">
      <c r="A61" s="40"/>
      <c r="B61" s="40"/>
      <c r="C61" s="14" t="s">
        <v>1410</v>
      </c>
      <c r="D61" s="158">
        <v>5021921090807</v>
      </c>
      <c r="E61" s="2" t="s">
        <v>609</v>
      </c>
      <c r="F61" s="9" t="s">
        <v>1455</v>
      </c>
      <c r="G61" s="2" t="s">
        <v>258</v>
      </c>
      <c r="H61" s="142">
        <v>1</v>
      </c>
      <c r="I61" s="171">
        <v>3.75</v>
      </c>
      <c r="J61" s="14" t="s">
        <v>812</v>
      </c>
      <c r="K61" s="14" t="s">
        <v>815</v>
      </c>
      <c r="L61" s="66" t="s">
        <v>909</v>
      </c>
    </row>
    <row r="62" spans="1:12" x14ac:dyDescent="0.25">
      <c r="A62" s="103"/>
      <c r="B62" s="103"/>
      <c r="C62" s="3" t="s">
        <v>563</v>
      </c>
      <c r="D62" s="106">
        <v>5021921083892</v>
      </c>
      <c r="E62" s="2" t="s">
        <v>609</v>
      </c>
      <c r="F62" s="9" t="s">
        <v>400</v>
      </c>
      <c r="G62" s="61" t="s">
        <v>257</v>
      </c>
      <c r="H62" s="142">
        <v>1</v>
      </c>
      <c r="I62" s="171">
        <v>3.75</v>
      </c>
      <c r="J62" s="14" t="s">
        <v>812</v>
      </c>
      <c r="K62" s="14" t="s">
        <v>813</v>
      </c>
      <c r="L62" s="14" t="s">
        <v>902</v>
      </c>
    </row>
    <row r="63" spans="1:12" x14ac:dyDescent="0.25">
      <c r="A63" s="14"/>
      <c r="B63" s="14"/>
      <c r="C63" s="3" t="s">
        <v>564</v>
      </c>
      <c r="D63" s="106">
        <v>5021921083908</v>
      </c>
      <c r="E63" s="2" t="s">
        <v>609</v>
      </c>
      <c r="F63" s="9" t="s">
        <v>268</v>
      </c>
      <c r="G63" s="61" t="s">
        <v>257</v>
      </c>
      <c r="H63" s="142">
        <v>1</v>
      </c>
      <c r="I63" s="171">
        <v>3.75</v>
      </c>
      <c r="J63" s="14" t="s">
        <v>812</v>
      </c>
      <c r="K63" s="14" t="s">
        <v>813</v>
      </c>
      <c r="L63" s="14" t="s">
        <v>902</v>
      </c>
    </row>
    <row r="64" spans="1:12" s="65" customFormat="1" x14ac:dyDescent="0.25">
      <c r="A64" s="14"/>
      <c r="B64" s="14"/>
      <c r="C64" s="3" t="s">
        <v>565</v>
      </c>
      <c r="D64" s="106">
        <v>5021921083915</v>
      </c>
      <c r="E64" s="2" t="s">
        <v>609</v>
      </c>
      <c r="F64" s="9" t="s">
        <v>270</v>
      </c>
      <c r="G64" s="61" t="s">
        <v>257</v>
      </c>
      <c r="H64" s="142">
        <v>1</v>
      </c>
      <c r="I64" s="171">
        <v>3.75</v>
      </c>
      <c r="J64" s="14" t="s">
        <v>812</v>
      </c>
      <c r="K64" s="14" t="s">
        <v>813</v>
      </c>
      <c r="L64" s="14" t="s">
        <v>902</v>
      </c>
    </row>
    <row r="65" spans="1:12" x14ac:dyDescent="0.25">
      <c r="A65" s="14"/>
      <c r="B65" s="14"/>
      <c r="C65" s="3" t="s">
        <v>566</v>
      </c>
      <c r="D65" s="106">
        <v>5021921083922</v>
      </c>
      <c r="E65" s="2" t="s">
        <v>609</v>
      </c>
      <c r="F65" s="9" t="s">
        <v>269</v>
      </c>
      <c r="G65" s="61" t="s">
        <v>257</v>
      </c>
      <c r="H65" s="142">
        <v>1</v>
      </c>
      <c r="I65" s="171">
        <v>3.75</v>
      </c>
      <c r="J65" s="14" t="s">
        <v>812</v>
      </c>
      <c r="K65" s="14" t="s">
        <v>813</v>
      </c>
      <c r="L65" s="14" t="s">
        <v>902</v>
      </c>
    </row>
    <row r="66" spans="1:12" x14ac:dyDescent="0.25">
      <c r="A66" s="14"/>
      <c r="B66" s="14"/>
      <c r="C66" s="3" t="s">
        <v>567</v>
      </c>
      <c r="D66" s="106">
        <v>5021921083939</v>
      </c>
      <c r="E66" s="2" t="s">
        <v>609</v>
      </c>
      <c r="F66" s="9" t="s">
        <v>272</v>
      </c>
      <c r="G66" s="61" t="s">
        <v>257</v>
      </c>
      <c r="H66" s="142">
        <v>1</v>
      </c>
      <c r="I66" s="171">
        <v>3.75</v>
      </c>
      <c r="J66" s="14" t="s">
        <v>812</v>
      </c>
      <c r="K66" s="14" t="s">
        <v>813</v>
      </c>
      <c r="L66" s="14" t="s">
        <v>902</v>
      </c>
    </row>
    <row r="67" spans="1:12" x14ac:dyDescent="0.25">
      <c r="A67" s="132"/>
      <c r="B67" s="132"/>
      <c r="C67" s="3" t="s">
        <v>1678</v>
      </c>
      <c r="D67" s="106">
        <v>5021921089887</v>
      </c>
      <c r="E67" s="2" t="s">
        <v>609</v>
      </c>
      <c r="F67" s="9" t="s">
        <v>269</v>
      </c>
      <c r="G67" s="61" t="s">
        <v>259</v>
      </c>
      <c r="H67" s="142">
        <v>1</v>
      </c>
      <c r="I67" s="171">
        <v>3.75</v>
      </c>
      <c r="J67" s="14" t="s">
        <v>812</v>
      </c>
      <c r="K67" s="14" t="s">
        <v>1733</v>
      </c>
      <c r="L67" s="14" t="s">
        <v>1734</v>
      </c>
    </row>
    <row r="68" spans="1:12" x14ac:dyDescent="0.25">
      <c r="A68" s="132"/>
      <c r="B68" s="132"/>
      <c r="C68" s="3" t="s">
        <v>1679</v>
      </c>
      <c r="D68" s="106">
        <v>5021921089894</v>
      </c>
      <c r="E68" s="2" t="s">
        <v>609</v>
      </c>
      <c r="F68" s="9" t="s">
        <v>400</v>
      </c>
      <c r="G68" s="61" t="s">
        <v>259</v>
      </c>
      <c r="H68" s="142">
        <v>1</v>
      </c>
      <c r="I68" s="171">
        <v>3.75</v>
      </c>
      <c r="J68" s="14" t="s">
        <v>812</v>
      </c>
      <c r="K68" s="14" t="s">
        <v>1733</v>
      </c>
      <c r="L68" s="14" t="s">
        <v>1734</v>
      </c>
    </row>
    <row r="69" spans="1:12" x14ac:dyDescent="0.25">
      <c r="A69" s="132"/>
      <c r="B69" s="132"/>
      <c r="C69" s="3" t="s">
        <v>1680</v>
      </c>
      <c r="D69" s="106">
        <v>5021921089900</v>
      </c>
      <c r="E69" s="2" t="s">
        <v>609</v>
      </c>
      <c r="F69" s="9" t="s">
        <v>272</v>
      </c>
      <c r="G69" s="61" t="s">
        <v>259</v>
      </c>
      <c r="H69" s="142">
        <v>1</v>
      </c>
      <c r="I69" s="171">
        <v>3.75</v>
      </c>
      <c r="J69" s="14" t="s">
        <v>812</v>
      </c>
      <c r="K69" s="14" t="s">
        <v>1733</v>
      </c>
      <c r="L69" s="14" t="s">
        <v>1734</v>
      </c>
    </row>
    <row r="70" spans="1:12" x14ac:dyDescent="0.25">
      <c r="A70" s="132"/>
      <c r="B70" s="132"/>
      <c r="C70" s="3" t="s">
        <v>1681</v>
      </c>
      <c r="D70" s="106">
        <v>5021921089917</v>
      </c>
      <c r="E70" s="2" t="s">
        <v>609</v>
      </c>
      <c r="F70" s="9" t="s">
        <v>270</v>
      </c>
      <c r="G70" s="61" t="s">
        <v>259</v>
      </c>
      <c r="H70" s="142">
        <v>1</v>
      </c>
      <c r="I70" s="171">
        <v>3.75</v>
      </c>
      <c r="J70" s="14" t="s">
        <v>812</v>
      </c>
      <c r="K70" s="14" t="s">
        <v>1733</v>
      </c>
      <c r="L70" s="14" t="s">
        <v>1734</v>
      </c>
    </row>
    <row r="71" spans="1:12" x14ac:dyDescent="0.25">
      <c r="A71" s="132"/>
      <c r="B71" s="132"/>
      <c r="C71" s="3" t="s">
        <v>1682</v>
      </c>
      <c r="D71" s="106">
        <v>5021921089924</v>
      </c>
      <c r="E71" s="2" t="s">
        <v>609</v>
      </c>
      <c r="F71" s="9" t="s">
        <v>268</v>
      </c>
      <c r="G71" s="61" t="s">
        <v>259</v>
      </c>
      <c r="H71" s="142">
        <v>1</v>
      </c>
      <c r="I71" s="171">
        <v>3.75</v>
      </c>
      <c r="J71" s="14" t="s">
        <v>812</v>
      </c>
      <c r="K71" s="14" t="s">
        <v>1733</v>
      </c>
      <c r="L71" s="14" t="s">
        <v>1734</v>
      </c>
    </row>
    <row r="72" spans="1:12" x14ac:dyDescent="0.25">
      <c r="A72" s="14"/>
      <c r="B72" s="14"/>
      <c r="C72" s="3" t="s">
        <v>568</v>
      </c>
      <c r="D72" s="106">
        <v>5021921083946</v>
      </c>
      <c r="E72" s="2" t="s">
        <v>609</v>
      </c>
      <c r="F72" s="9" t="s">
        <v>400</v>
      </c>
      <c r="G72" s="61" t="s">
        <v>258</v>
      </c>
      <c r="H72" s="142">
        <v>1</v>
      </c>
      <c r="I72" s="171">
        <v>3.75</v>
      </c>
      <c r="J72" s="14" t="s">
        <v>812</v>
      </c>
      <c r="K72" s="14" t="s">
        <v>815</v>
      </c>
      <c r="L72" s="14" t="s">
        <v>909</v>
      </c>
    </row>
    <row r="73" spans="1:12" x14ac:dyDescent="0.25">
      <c r="A73" s="14"/>
      <c r="B73" s="14"/>
      <c r="C73" s="3" t="s">
        <v>569</v>
      </c>
      <c r="D73" s="106">
        <v>5021921083953</v>
      </c>
      <c r="E73" s="2" t="s">
        <v>609</v>
      </c>
      <c r="F73" s="9" t="s">
        <v>268</v>
      </c>
      <c r="G73" s="61" t="s">
        <v>258</v>
      </c>
      <c r="H73" s="142">
        <v>1</v>
      </c>
      <c r="I73" s="171">
        <v>3.75</v>
      </c>
      <c r="J73" s="14" t="s">
        <v>812</v>
      </c>
      <c r="K73" s="14" t="s">
        <v>815</v>
      </c>
      <c r="L73" s="14" t="s">
        <v>909</v>
      </c>
    </row>
    <row r="74" spans="1:12" x14ac:dyDescent="0.25">
      <c r="A74" s="14"/>
      <c r="B74" s="14"/>
      <c r="C74" s="3" t="s">
        <v>570</v>
      </c>
      <c r="D74" s="106">
        <v>5021921083960</v>
      </c>
      <c r="E74" s="2" t="s">
        <v>609</v>
      </c>
      <c r="F74" s="9" t="s">
        <v>270</v>
      </c>
      <c r="G74" s="61" t="s">
        <v>258</v>
      </c>
      <c r="H74" s="142">
        <v>1</v>
      </c>
      <c r="I74" s="171">
        <v>3.75</v>
      </c>
      <c r="J74" s="14" t="s">
        <v>812</v>
      </c>
      <c r="K74" s="14" t="s">
        <v>815</v>
      </c>
      <c r="L74" s="14" t="s">
        <v>909</v>
      </c>
    </row>
    <row r="75" spans="1:12" x14ac:dyDescent="0.25">
      <c r="A75" s="14"/>
      <c r="B75" s="14"/>
      <c r="C75" s="3" t="s">
        <v>571</v>
      </c>
      <c r="D75" s="106">
        <v>5021921083977</v>
      </c>
      <c r="E75" s="2" t="s">
        <v>609</v>
      </c>
      <c r="F75" s="9" t="s">
        <v>269</v>
      </c>
      <c r="G75" s="61" t="s">
        <v>258</v>
      </c>
      <c r="H75" s="142">
        <v>1</v>
      </c>
      <c r="I75" s="171">
        <v>3.75</v>
      </c>
      <c r="J75" s="14" t="s">
        <v>812</v>
      </c>
      <c r="K75" s="14" t="s">
        <v>815</v>
      </c>
      <c r="L75" s="14" t="s">
        <v>909</v>
      </c>
    </row>
    <row r="76" spans="1:12" x14ac:dyDescent="0.25">
      <c r="A76" s="14"/>
      <c r="B76" s="14"/>
      <c r="C76" s="3" t="s">
        <v>572</v>
      </c>
      <c r="D76" s="106">
        <v>5021921083984</v>
      </c>
      <c r="E76" s="2" t="s">
        <v>609</v>
      </c>
      <c r="F76" s="9" t="s">
        <v>272</v>
      </c>
      <c r="G76" s="61" t="s">
        <v>258</v>
      </c>
      <c r="H76" s="142">
        <v>1</v>
      </c>
      <c r="I76" s="171">
        <v>3.75</v>
      </c>
      <c r="J76" s="14" t="s">
        <v>812</v>
      </c>
      <c r="K76" s="14" t="s">
        <v>815</v>
      </c>
      <c r="L76" s="14" t="s">
        <v>909</v>
      </c>
    </row>
    <row r="77" spans="1:12" x14ac:dyDescent="0.25">
      <c r="A77" s="103" t="s">
        <v>2488</v>
      </c>
      <c r="B77" s="124" t="s">
        <v>990</v>
      </c>
      <c r="C77" s="3" t="s">
        <v>2489</v>
      </c>
      <c r="D77" s="106">
        <v>5056656802302</v>
      </c>
      <c r="E77" s="2" t="s">
        <v>2492</v>
      </c>
      <c r="F77" s="9" t="s">
        <v>2493</v>
      </c>
      <c r="G77" s="61" t="s">
        <v>257</v>
      </c>
      <c r="H77" s="142">
        <v>1</v>
      </c>
      <c r="I77" s="171">
        <v>3.75</v>
      </c>
      <c r="J77" s="14" t="s">
        <v>166</v>
      </c>
      <c r="K77" s="14" t="s">
        <v>813</v>
      </c>
      <c r="L77" s="14" t="s">
        <v>2495</v>
      </c>
    </row>
    <row r="78" spans="1:12" x14ac:dyDescent="0.25">
      <c r="A78" s="14"/>
      <c r="B78" s="124" t="s">
        <v>990</v>
      </c>
      <c r="C78" s="3" t="s">
        <v>2490</v>
      </c>
      <c r="D78" s="106">
        <v>5056656802319</v>
      </c>
      <c r="E78" s="2" t="s">
        <v>2492</v>
      </c>
      <c r="F78" s="9" t="s">
        <v>2493</v>
      </c>
      <c r="G78" s="61" t="s">
        <v>259</v>
      </c>
      <c r="H78" s="142">
        <v>1</v>
      </c>
      <c r="I78" s="171">
        <v>3.75</v>
      </c>
      <c r="J78" s="14" t="s">
        <v>166</v>
      </c>
      <c r="K78" s="14" t="s">
        <v>1733</v>
      </c>
      <c r="L78" s="14" t="s">
        <v>2496</v>
      </c>
    </row>
    <row r="79" spans="1:12" x14ac:dyDescent="0.25">
      <c r="A79" s="14"/>
      <c r="B79" s="124" t="s">
        <v>990</v>
      </c>
      <c r="C79" s="3" t="s">
        <v>2491</v>
      </c>
      <c r="D79" s="106">
        <v>5056656802326</v>
      </c>
      <c r="E79" s="2" t="s">
        <v>2492</v>
      </c>
      <c r="F79" s="9" t="s">
        <v>2493</v>
      </c>
      <c r="G79" s="61" t="s">
        <v>258</v>
      </c>
      <c r="H79" s="142">
        <v>1</v>
      </c>
      <c r="I79" s="171">
        <v>3.75</v>
      </c>
      <c r="J79" s="14" t="s">
        <v>166</v>
      </c>
      <c r="K79" s="14" t="s">
        <v>815</v>
      </c>
      <c r="L79" s="14" t="s">
        <v>2494</v>
      </c>
    </row>
    <row r="80" spans="1:12" x14ac:dyDescent="0.25">
      <c r="A80" s="103" t="s">
        <v>1719</v>
      </c>
      <c r="B80" s="103"/>
      <c r="C80" s="3" t="s">
        <v>554</v>
      </c>
      <c r="D80" s="106">
        <v>5021921083717</v>
      </c>
      <c r="E80" s="2" t="s">
        <v>442</v>
      </c>
      <c r="F80" s="9" t="s">
        <v>327</v>
      </c>
      <c r="G80" s="61" t="s">
        <v>257</v>
      </c>
      <c r="H80" s="142">
        <v>1</v>
      </c>
      <c r="I80" s="171">
        <v>1.6</v>
      </c>
      <c r="J80" s="14" t="s">
        <v>812</v>
      </c>
      <c r="K80" s="14" t="s">
        <v>817</v>
      </c>
      <c r="L80" s="14" t="s">
        <v>910</v>
      </c>
    </row>
    <row r="81" spans="1:12" x14ac:dyDescent="0.25">
      <c r="A81" s="103" t="s">
        <v>1720</v>
      </c>
      <c r="B81" s="103"/>
      <c r="C81" s="3" t="s">
        <v>555</v>
      </c>
      <c r="D81" s="106">
        <v>5021921083724</v>
      </c>
      <c r="E81" s="2" t="s">
        <v>442</v>
      </c>
      <c r="F81" s="9" t="s">
        <v>271</v>
      </c>
      <c r="G81" s="61" t="s">
        <v>257</v>
      </c>
      <c r="H81" s="142">
        <v>1</v>
      </c>
      <c r="I81" s="171">
        <v>1.6</v>
      </c>
      <c r="J81" s="14" t="s">
        <v>812</v>
      </c>
      <c r="K81" s="14" t="s">
        <v>817</v>
      </c>
      <c r="L81" s="14" t="s">
        <v>910</v>
      </c>
    </row>
    <row r="82" spans="1:12" x14ac:dyDescent="0.25">
      <c r="A82" s="14"/>
      <c r="B82" s="14"/>
      <c r="C82" s="3" t="s">
        <v>556</v>
      </c>
      <c r="D82" s="106">
        <v>5021921083731</v>
      </c>
      <c r="E82" s="2" t="s">
        <v>442</v>
      </c>
      <c r="F82" s="9" t="s">
        <v>272</v>
      </c>
      <c r="G82" s="61" t="s">
        <v>257</v>
      </c>
      <c r="H82" s="142">
        <v>1</v>
      </c>
      <c r="I82" s="171">
        <v>1.6</v>
      </c>
      <c r="J82" s="14" t="s">
        <v>812</v>
      </c>
      <c r="K82" s="14" t="s">
        <v>817</v>
      </c>
      <c r="L82" s="14" t="s">
        <v>910</v>
      </c>
    </row>
    <row r="83" spans="1:12" x14ac:dyDescent="0.25">
      <c r="A83" s="14"/>
      <c r="B83" s="14"/>
      <c r="C83" s="3" t="s">
        <v>557</v>
      </c>
      <c r="D83" s="106">
        <v>5021921083748</v>
      </c>
      <c r="E83" s="2" t="s">
        <v>442</v>
      </c>
      <c r="F83" s="9" t="s">
        <v>270</v>
      </c>
      <c r="G83" s="61" t="s">
        <v>257</v>
      </c>
      <c r="H83" s="142">
        <v>1</v>
      </c>
      <c r="I83" s="171">
        <v>1.6</v>
      </c>
      <c r="J83" s="14" t="s">
        <v>812</v>
      </c>
      <c r="K83" s="14" t="s">
        <v>817</v>
      </c>
      <c r="L83" s="14" t="s">
        <v>910</v>
      </c>
    </row>
    <row r="84" spans="1:12" x14ac:dyDescent="0.25">
      <c r="A84" s="14"/>
      <c r="B84" s="14"/>
      <c r="C84" s="3" t="s">
        <v>558</v>
      </c>
      <c r="D84" s="106">
        <v>5021921083755</v>
      </c>
      <c r="E84" s="2" t="s">
        <v>442</v>
      </c>
      <c r="F84" s="9" t="s">
        <v>325</v>
      </c>
      <c r="G84" s="61" t="s">
        <v>257</v>
      </c>
      <c r="H84" s="142">
        <v>1</v>
      </c>
      <c r="I84" s="171">
        <v>1.6</v>
      </c>
      <c r="J84" s="14" t="s">
        <v>812</v>
      </c>
      <c r="K84" s="14" t="s">
        <v>817</v>
      </c>
      <c r="L84" s="14" t="s">
        <v>910</v>
      </c>
    </row>
    <row r="85" spans="1:12" x14ac:dyDescent="0.25">
      <c r="A85" s="14"/>
      <c r="B85" s="14"/>
      <c r="C85" s="3" t="s">
        <v>559</v>
      </c>
      <c r="D85" s="106">
        <v>5021921083762</v>
      </c>
      <c r="E85" s="2" t="s">
        <v>442</v>
      </c>
      <c r="F85" s="9" t="s">
        <v>324</v>
      </c>
      <c r="G85" s="61" t="s">
        <v>257</v>
      </c>
      <c r="H85" s="142">
        <v>1</v>
      </c>
      <c r="I85" s="171">
        <v>1.6</v>
      </c>
      <c r="J85" s="14" t="s">
        <v>812</v>
      </c>
      <c r="K85" s="14" t="s">
        <v>817</v>
      </c>
      <c r="L85" s="14" t="s">
        <v>910</v>
      </c>
    </row>
    <row r="86" spans="1:12" x14ac:dyDescent="0.25">
      <c r="A86" s="14"/>
      <c r="B86" s="14"/>
      <c r="C86" s="3" t="s">
        <v>560</v>
      </c>
      <c r="D86" s="106">
        <v>5021921083779</v>
      </c>
      <c r="E86" s="2" t="s">
        <v>442</v>
      </c>
      <c r="F86" s="9" t="s">
        <v>326</v>
      </c>
      <c r="G86" s="61" t="s">
        <v>257</v>
      </c>
      <c r="H86" s="142">
        <v>1</v>
      </c>
      <c r="I86" s="171">
        <v>1.6</v>
      </c>
      <c r="J86" s="14" t="s">
        <v>812</v>
      </c>
      <c r="K86" s="14" t="s">
        <v>817</v>
      </c>
      <c r="L86" s="14" t="s">
        <v>910</v>
      </c>
    </row>
    <row r="87" spans="1:12" x14ac:dyDescent="0.25">
      <c r="A87" s="14"/>
      <c r="B87" s="14"/>
      <c r="C87" s="3" t="s">
        <v>574</v>
      </c>
      <c r="D87" s="106">
        <v>5021921083786</v>
      </c>
      <c r="E87" s="2" t="s">
        <v>442</v>
      </c>
      <c r="F87" s="9" t="s">
        <v>327</v>
      </c>
      <c r="G87" s="61" t="s">
        <v>258</v>
      </c>
      <c r="H87" s="142">
        <v>1</v>
      </c>
      <c r="I87" s="171">
        <v>1.6</v>
      </c>
      <c r="J87" s="14" t="s">
        <v>812</v>
      </c>
      <c r="K87" s="14" t="s">
        <v>819</v>
      </c>
      <c r="L87" s="14" t="s">
        <v>1212</v>
      </c>
    </row>
    <row r="88" spans="1:12" x14ac:dyDescent="0.25">
      <c r="A88" s="14"/>
      <c r="B88" s="14"/>
      <c r="C88" s="3" t="s">
        <v>575</v>
      </c>
      <c r="D88" s="106">
        <v>5021921083793</v>
      </c>
      <c r="E88" s="2" t="s">
        <v>442</v>
      </c>
      <c r="F88" s="9" t="s">
        <v>271</v>
      </c>
      <c r="G88" s="61" t="s">
        <v>258</v>
      </c>
      <c r="H88" s="142">
        <v>1</v>
      </c>
      <c r="I88" s="171">
        <v>1.6</v>
      </c>
      <c r="J88" s="14" t="s">
        <v>812</v>
      </c>
      <c r="K88" s="14" t="s">
        <v>819</v>
      </c>
      <c r="L88" s="14" t="s">
        <v>1212</v>
      </c>
    </row>
    <row r="89" spans="1:12" x14ac:dyDescent="0.25">
      <c r="A89" s="14"/>
      <c r="B89" s="14"/>
      <c r="C89" s="3" t="s">
        <v>576</v>
      </c>
      <c r="D89" s="106">
        <v>5021921083809</v>
      </c>
      <c r="E89" s="2" t="s">
        <v>442</v>
      </c>
      <c r="F89" s="9" t="s">
        <v>272</v>
      </c>
      <c r="G89" s="61" t="s">
        <v>258</v>
      </c>
      <c r="H89" s="142">
        <v>1</v>
      </c>
      <c r="I89" s="171">
        <v>1.6</v>
      </c>
      <c r="J89" s="14" t="s">
        <v>812</v>
      </c>
      <c r="K89" s="14" t="s">
        <v>819</v>
      </c>
      <c r="L89" s="14" t="s">
        <v>1212</v>
      </c>
    </row>
    <row r="90" spans="1:12" x14ac:dyDescent="0.25">
      <c r="A90" s="14"/>
      <c r="B90" s="14"/>
      <c r="C90" s="3" t="s">
        <v>577</v>
      </c>
      <c r="D90" s="106">
        <v>5021921083816</v>
      </c>
      <c r="E90" s="2" t="s">
        <v>442</v>
      </c>
      <c r="F90" s="9" t="s">
        <v>270</v>
      </c>
      <c r="G90" s="61" t="s">
        <v>258</v>
      </c>
      <c r="H90" s="142">
        <v>1</v>
      </c>
      <c r="I90" s="171">
        <v>1.6</v>
      </c>
      <c r="J90" s="14" t="s">
        <v>812</v>
      </c>
      <c r="K90" s="14" t="s">
        <v>819</v>
      </c>
      <c r="L90" s="14" t="s">
        <v>1212</v>
      </c>
    </row>
    <row r="91" spans="1:12" x14ac:dyDescent="0.25">
      <c r="A91" s="14"/>
      <c r="B91" s="14"/>
      <c r="C91" s="3" t="s">
        <v>578</v>
      </c>
      <c r="D91" s="106">
        <v>5021921083823</v>
      </c>
      <c r="E91" s="2" t="s">
        <v>442</v>
      </c>
      <c r="F91" s="9" t="s">
        <v>325</v>
      </c>
      <c r="G91" s="61" t="s">
        <v>258</v>
      </c>
      <c r="H91" s="142">
        <v>1</v>
      </c>
      <c r="I91" s="171">
        <v>1.6</v>
      </c>
      <c r="J91" s="14" t="s">
        <v>812</v>
      </c>
      <c r="K91" s="14" t="s">
        <v>819</v>
      </c>
      <c r="L91" s="14" t="s">
        <v>1212</v>
      </c>
    </row>
    <row r="92" spans="1:12" x14ac:dyDescent="0.25">
      <c r="A92" s="14"/>
      <c r="B92" s="14"/>
      <c r="C92" s="3" t="s">
        <v>579</v>
      </c>
      <c r="D92" s="106">
        <v>5021921083830</v>
      </c>
      <c r="E92" s="2" t="s">
        <v>442</v>
      </c>
      <c r="F92" s="9" t="s">
        <v>324</v>
      </c>
      <c r="G92" s="61" t="s">
        <v>258</v>
      </c>
      <c r="H92" s="142">
        <v>1</v>
      </c>
      <c r="I92" s="171">
        <v>1.6</v>
      </c>
      <c r="J92" s="14" t="s">
        <v>812</v>
      </c>
      <c r="K92" s="14" t="s">
        <v>819</v>
      </c>
      <c r="L92" s="14" t="s">
        <v>1212</v>
      </c>
    </row>
    <row r="93" spans="1:12" x14ac:dyDescent="0.25">
      <c r="A93" s="14"/>
      <c r="B93" s="14"/>
      <c r="C93" s="3" t="s">
        <v>580</v>
      </c>
      <c r="D93" s="106">
        <v>5021921083847</v>
      </c>
      <c r="E93" s="2" t="s">
        <v>442</v>
      </c>
      <c r="F93" s="9" t="s">
        <v>326</v>
      </c>
      <c r="G93" s="61" t="s">
        <v>258</v>
      </c>
      <c r="H93" s="142">
        <v>1</v>
      </c>
      <c r="I93" s="171">
        <v>1.6</v>
      </c>
      <c r="J93" s="14" t="s">
        <v>812</v>
      </c>
      <c r="K93" s="14" t="s">
        <v>819</v>
      </c>
      <c r="L93" s="14" t="s">
        <v>1212</v>
      </c>
    </row>
    <row r="94" spans="1:12" x14ac:dyDescent="0.25">
      <c r="A94" s="14"/>
      <c r="B94" s="14"/>
      <c r="C94" s="3" t="s">
        <v>581</v>
      </c>
      <c r="D94" s="106">
        <v>5021921083854</v>
      </c>
      <c r="E94" s="2" t="s">
        <v>442</v>
      </c>
      <c r="F94" s="9" t="s">
        <v>268</v>
      </c>
      <c r="G94" s="61" t="s">
        <v>258</v>
      </c>
      <c r="H94" s="142">
        <v>1</v>
      </c>
      <c r="I94" s="171">
        <v>1.6</v>
      </c>
      <c r="J94" s="14" t="s">
        <v>812</v>
      </c>
      <c r="K94" s="14" t="s">
        <v>819</v>
      </c>
      <c r="L94" s="14" t="s">
        <v>1212</v>
      </c>
    </row>
    <row r="95" spans="1:12" x14ac:dyDescent="0.25">
      <c r="A95" s="14"/>
      <c r="B95" s="14"/>
      <c r="C95" s="3" t="s">
        <v>573</v>
      </c>
      <c r="D95" s="106">
        <v>5021921083861</v>
      </c>
      <c r="E95" s="2" t="s">
        <v>442</v>
      </c>
      <c r="F95" s="9" t="s">
        <v>268</v>
      </c>
      <c r="G95" s="61" t="s">
        <v>257</v>
      </c>
      <c r="H95" s="142">
        <v>1</v>
      </c>
      <c r="I95" s="171">
        <v>1.6</v>
      </c>
      <c r="J95" s="14" t="s">
        <v>812</v>
      </c>
      <c r="K95" s="14" t="s">
        <v>817</v>
      </c>
      <c r="L95" s="14" t="s">
        <v>910</v>
      </c>
    </row>
    <row r="96" spans="1:12" s="65" customFormat="1" x14ac:dyDescent="0.25">
      <c r="A96" s="103" t="s">
        <v>1699</v>
      </c>
      <c r="B96" s="103"/>
      <c r="C96" s="3" t="s">
        <v>2270</v>
      </c>
      <c r="D96" s="106">
        <v>5021921093112</v>
      </c>
      <c r="E96" s="16" t="s">
        <v>1057</v>
      </c>
      <c r="F96" s="9" t="s">
        <v>2271</v>
      </c>
      <c r="G96" s="61" t="s">
        <v>257</v>
      </c>
      <c r="H96" s="142">
        <v>1</v>
      </c>
      <c r="I96" s="171">
        <v>3</v>
      </c>
      <c r="J96" s="14" t="s">
        <v>911</v>
      </c>
      <c r="K96" s="66" t="s">
        <v>813</v>
      </c>
      <c r="L96" s="66" t="s">
        <v>912</v>
      </c>
    </row>
    <row r="97" spans="1:12" s="65" customFormat="1" x14ac:dyDescent="0.25">
      <c r="A97" s="103"/>
      <c r="B97" s="103"/>
      <c r="C97" s="3" t="s">
        <v>2272</v>
      </c>
      <c r="D97" s="106">
        <v>5021921093136</v>
      </c>
      <c r="E97" s="16" t="s">
        <v>1057</v>
      </c>
      <c r="F97" s="9" t="s">
        <v>2271</v>
      </c>
      <c r="G97" s="61" t="s">
        <v>258</v>
      </c>
      <c r="H97" s="142">
        <v>1</v>
      </c>
      <c r="I97" s="171">
        <v>3</v>
      </c>
      <c r="J97" s="14" t="s">
        <v>911</v>
      </c>
      <c r="K97" s="14" t="s">
        <v>819</v>
      </c>
      <c r="L97" s="14" t="s">
        <v>913</v>
      </c>
    </row>
    <row r="98" spans="1:12" s="65" customFormat="1" x14ac:dyDescent="0.25">
      <c r="A98" s="103"/>
      <c r="B98" s="103"/>
      <c r="C98" s="1" t="s">
        <v>1054</v>
      </c>
      <c r="D98" s="106">
        <v>5021921088217</v>
      </c>
      <c r="E98" s="16" t="s">
        <v>1057</v>
      </c>
      <c r="F98" s="9" t="s">
        <v>268</v>
      </c>
      <c r="G98" s="61" t="s">
        <v>257</v>
      </c>
      <c r="H98" s="142">
        <v>1</v>
      </c>
      <c r="I98" s="171">
        <v>3</v>
      </c>
      <c r="J98" s="14" t="s">
        <v>911</v>
      </c>
      <c r="K98" s="66" t="s">
        <v>813</v>
      </c>
      <c r="L98" s="66" t="s">
        <v>912</v>
      </c>
    </row>
    <row r="99" spans="1:12" s="65" customFormat="1" x14ac:dyDescent="0.25">
      <c r="A99" s="103"/>
      <c r="B99" s="103"/>
      <c r="C99" s="1" t="s">
        <v>1056</v>
      </c>
      <c r="D99" s="106">
        <v>5021921088224</v>
      </c>
      <c r="E99" s="16" t="s">
        <v>1057</v>
      </c>
      <c r="F99" s="9" t="s">
        <v>268</v>
      </c>
      <c r="G99" s="61" t="s">
        <v>258</v>
      </c>
      <c r="H99" s="142">
        <v>1</v>
      </c>
      <c r="I99" s="171">
        <v>3</v>
      </c>
      <c r="J99" s="14" t="s">
        <v>911</v>
      </c>
      <c r="K99" s="14" t="s">
        <v>819</v>
      </c>
      <c r="L99" s="14" t="s">
        <v>913</v>
      </c>
    </row>
    <row r="100" spans="1:12" s="65" customFormat="1" x14ac:dyDescent="0.25">
      <c r="A100" s="14"/>
      <c r="B100" s="14"/>
      <c r="C100" s="14" t="s">
        <v>1220</v>
      </c>
      <c r="D100" s="160">
        <v>5021921097493</v>
      </c>
      <c r="E100" s="2" t="s">
        <v>1224</v>
      </c>
      <c r="F100" s="9" t="s">
        <v>268</v>
      </c>
      <c r="G100" s="61" t="s">
        <v>257</v>
      </c>
      <c r="H100" s="142">
        <v>1</v>
      </c>
      <c r="I100" s="171">
        <v>5</v>
      </c>
      <c r="J100" s="14" t="s">
        <v>911</v>
      </c>
      <c r="K100" s="14" t="s">
        <v>813</v>
      </c>
      <c r="L100" s="14" t="s">
        <v>912</v>
      </c>
    </row>
    <row r="101" spans="1:12" s="65" customFormat="1" x14ac:dyDescent="0.25">
      <c r="A101" s="14"/>
      <c r="B101" s="14"/>
      <c r="C101" s="14" t="s">
        <v>1221</v>
      </c>
      <c r="D101" s="160">
        <v>5021921089351</v>
      </c>
      <c r="E101" s="2" t="s">
        <v>1224</v>
      </c>
      <c r="F101" s="9" t="s">
        <v>268</v>
      </c>
      <c r="G101" s="61" t="s">
        <v>258</v>
      </c>
      <c r="H101" s="142">
        <v>1</v>
      </c>
      <c r="I101" s="171">
        <v>5</v>
      </c>
      <c r="J101" s="14" t="s">
        <v>911</v>
      </c>
      <c r="K101" s="14" t="s">
        <v>819</v>
      </c>
      <c r="L101" s="14" t="s">
        <v>913</v>
      </c>
    </row>
    <row r="102" spans="1:12" x14ac:dyDescent="0.25">
      <c r="A102" s="14"/>
      <c r="B102" s="14"/>
      <c r="C102" s="14" t="s">
        <v>1222</v>
      </c>
      <c r="D102" s="91">
        <v>5021921089467</v>
      </c>
      <c r="E102" s="2" t="s">
        <v>1224</v>
      </c>
      <c r="F102" s="9" t="s">
        <v>269</v>
      </c>
      <c r="G102" s="61" t="s">
        <v>257</v>
      </c>
      <c r="H102" s="142">
        <v>1</v>
      </c>
      <c r="I102" s="171">
        <v>5</v>
      </c>
      <c r="J102" s="14" t="s">
        <v>911</v>
      </c>
      <c r="K102" s="14" t="s">
        <v>813</v>
      </c>
      <c r="L102" s="14" t="s">
        <v>912</v>
      </c>
    </row>
    <row r="103" spans="1:12" x14ac:dyDescent="0.25">
      <c r="A103" s="14"/>
      <c r="B103" s="14"/>
      <c r="C103" s="14" t="s">
        <v>1223</v>
      </c>
      <c r="D103" s="106">
        <v>5021921089474</v>
      </c>
      <c r="E103" s="2" t="s">
        <v>1224</v>
      </c>
      <c r="F103" s="9" t="s">
        <v>269</v>
      </c>
      <c r="G103" s="61" t="s">
        <v>258</v>
      </c>
      <c r="H103" s="142">
        <v>1</v>
      </c>
      <c r="I103" s="171">
        <v>5</v>
      </c>
      <c r="J103" s="14" t="s">
        <v>911</v>
      </c>
      <c r="K103" s="14" t="s">
        <v>819</v>
      </c>
      <c r="L103" s="14" t="s">
        <v>913</v>
      </c>
    </row>
    <row r="104" spans="1:12" s="65" customFormat="1" x14ac:dyDescent="0.25">
      <c r="A104" s="103" t="s">
        <v>1698</v>
      </c>
      <c r="B104" s="103"/>
      <c r="C104" s="14" t="s">
        <v>1403</v>
      </c>
      <c r="D104" s="91">
        <v>5021921089368</v>
      </c>
      <c r="E104" s="21" t="s">
        <v>1456</v>
      </c>
      <c r="F104" s="9" t="s">
        <v>272</v>
      </c>
      <c r="G104" s="2" t="s">
        <v>257</v>
      </c>
      <c r="H104" s="142">
        <v>1</v>
      </c>
      <c r="I104" s="171">
        <v>4.95</v>
      </c>
      <c r="J104" s="14" t="s">
        <v>812</v>
      </c>
      <c r="K104" s="14" t="s">
        <v>813</v>
      </c>
      <c r="L104" s="14" t="s">
        <v>902</v>
      </c>
    </row>
    <row r="105" spans="1:12" x14ac:dyDescent="0.25">
      <c r="A105" s="40"/>
      <c r="B105" s="40"/>
      <c r="C105" s="14" t="s">
        <v>1405</v>
      </c>
      <c r="D105" s="99">
        <v>5021921090715</v>
      </c>
      <c r="E105" s="14" t="s">
        <v>1456</v>
      </c>
      <c r="F105" s="9" t="s">
        <v>1453</v>
      </c>
      <c r="G105" s="2" t="s">
        <v>257</v>
      </c>
      <c r="H105" s="142">
        <v>1</v>
      </c>
      <c r="I105" s="171">
        <v>4.95</v>
      </c>
      <c r="J105" s="14" t="s">
        <v>812</v>
      </c>
      <c r="K105" s="14" t="s">
        <v>813</v>
      </c>
      <c r="L105" s="14" t="s">
        <v>902</v>
      </c>
    </row>
    <row r="106" spans="1:12" x14ac:dyDescent="0.25">
      <c r="A106" s="40"/>
      <c r="B106" s="40"/>
      <c r="C106" s="14" t="s">
        <v>1407</v>
      </c>
      <c r="D106" s="158">
        <v>5021921090753</v>
      </c>
      <c r="E106" s="21" t="s">
        <v>1456</v>
      </c>
      <c r="F106" s="9" t="s">
        <v>1454</v>
      </c>
      <c r="G106" s="2" t="s">
        <v>257</v>
      </c>
      <c r="H106" s="142">
        <v>1</v>
      </c>
      <c r="I106" s="171">
        <v>4.95</v>
      </c>
      <c r="J106" s="14" t="s">
        <v>812</v>
      </c>
      <c r="K106" s="14" t="s">
        <v>813</v>
      </c>
      <c r="L106" s="14" t="s">
        <v>902</v>
      </c>
    </row>
    <row r="107" spans="1:12" x14ac:dyDescent="0.25">
      <c r="A107" s="40"/>
      <c r="B107" s="40"/>
      <c r="C107" s="12" t="s">
        <v>1534</v>
      </c>
      <c r="D107" s="91">
        <v>5021921093006</v>
      </c>
      <c r="E107" s="100" t="s">
        <v>1536</v>
      </c>
      <c r="F107" s="9" t="s">
        <v>1455</v>
      </c>
      <c r="G107" s="2" t="s">
        <v>257</v>
      </c>
      <c r="H107" s="142">
        <v>1</v>
      </c>
      <c r="I107" s="171">
        <v>4.95</v>
      </c>
      <c r="J107" s="14" t="s">
        <v>812</v>
      </c>
      <c r="K107" s="14" t="s">
        <v>813</v>
      </c>
      <c r="L107" s="14" t="s">
        <v>902</v>
      </c>
    </row>
    <row r="108" spans="1:12" s="65" customFormat="1" x14ac:dyDescent="0.25">
      <c r="A108" s="132"/>
      <c r="B108" s="132"/>
      <c r="C108" s="14" t="s">
        <v>1703</v>
      </c>
      <c r="D108" s="91">
        <v>5021921090906</v>
      </c>
      <c r="E108" s="21" t="s">
        <v>1456</v>
      </c>
      <c r="F108" s="9" t="s">
        <v>272</v>
      </c>
      <c r="G108" s="2" t="s">
        <v>259</v>
      </c>
      <c r="H108" s="142">
        <v>1</v>
      </c>
      <c r="I108" s="171">
        <v>4.95</v>
      </c>
      <c r="J108" s="14" t="s">
        <v>812</v>
      </c>
      <c r="K108" s="14" t="s">
        <v>1733</v>
      </c>
      <c r="L108" s="14" t="s">
        <v>1734</v>
      </c>
    </row>
    <row r="109" spans="1:12" x14ac:dyDescent="0.25">
      <c r="A109" s="132"/>
      <c r="B109" s="132"/>
      <c r="C109" s="14" t="s">
        <v>1704</v>
      </c>
      <c r="D109" s="95">
        <v>5021921090739</v>
      </c>
      <c r="E109" s="21" t="s">
        <v>1456</v>
      </c>
      <c r="F109" s="9" t="s">
        <v>1453</v>
      </c>
      <c r="G109" s="2" t="s">
        <v>259</v>
      </c>
      <c r="H109" s="142">
        <v>1</v>
      </c>
      <c r="I109" s="171">
        <v>4.95</v>
      </c>
      <c r="J109" s="14" t="s">
        <v>812</v>
      </c>
      <c r="K109" s="14" t="s">
        <v>1733</v>
      </c>
      <c r="L109" s="14" t="s">
        <v>1734</v>
      </c>
    </row>
    <row r="110" spans="1:12" x14ac:dyDescent="0.25">
      <c r="A110" s="132"/>
      <c r="B110" s="132"/>
      <c r="C110" s="14" t="s">
        <v>1705</v>
      </c>
      <c r="D110" s="158">
        <v>5021921090760</v>
      </c>
      <c r="E110" s="21" t="s">
        <v>1456</v>
      </c>
      <c r="F110" s="9" t="s">
        <v>1454</v>
      </c>
      <c r="G110" s="2" t="s">
        <v>259</v>
      </c>
      <c r="H110" s="142">
        <v>1</v>
      </c>
      <c r="I110" s="171">
        <v>4.95</v>
      </c>
      <c r="J110" s="14" t="s">
        <v>812</v>
      </c>
      <c r="K110" s="14" t="s">
        <v>1733</v>
      </c>
      <c r="L110" s="14" t="s">
        <v>1734</v>
      </c>
    </row>
    <row r="111" spans="1:12" x14ac:dyDescent="0.25">
      <c r="A111" s="132"/>
      <c r="B111" s="132"/>
      <c r="C111" s="2" t="s">
        <v>1706</v>
      </c>
      <c r="D111" s="91">
        <v>5021921095796</v>
      </c>
      <c r="E111" s="100" t="s">
        <v>1536</v>
      </c>
      <c r="F111" s="9" t="s">
        <v>1455</v>
      </c>
      <c r="G111" s="2" t="s">
        <v>259</v>
      </c>
      <c r="H111" s="142">
        <v>1</v>
      </c>
      <c r="I111" s="171">
        <v>4.95</v>
      </c>
      <c r="J111" s="14" t="s">
        <v>812</v>
      </c>
      <c r="K111" s="14" t="s">
        <v>1733</v>
      </c>
      <c r="L111" s="14" t="s">
        <v>1734</v>
      </c>
    </row>
    <row r="112" spans="1:12" s="65" customFormat="1" x14ac:dyDescent="0.25">
      <c r="A112" s="40"/>
      <c r="B112" s="40"/>
      <c r="C112" s="14" t="s">
        <v>1404</v>
      </c>
      <c r="D112" s="91">
        <v>5021921089375</v>
      </c>
      <c r="E112" s="21" t="s">
        <v>1456</v>
      </c>
      <c r="F112" s="9" t="s">
        <v>272</v>
      </c>
      <c r="G112" s="2" t="s">
        <v>258</v>
      </c>
      <c r="H112" s="142">
        <v>1</v>
      </c>
      <c r="I112" s="171">
        <v>4.95</v>
      </c>
      <c r="J112" s="14" t="s">
        <v>812</v>
      </c>
      <c r="K112" s="14" t="s">
        <v>815</v>
      </c>
      <c r="L112" s="66" t="s">
        <v>909</v>
      </c>
    </row>
    <row r="113" spans="1:12" x14ac:dyDescent="0.25">
      <c r="A113" s="40"/>
      <c r="B113" s="40"/>
      <c r="C113" s="14" t="s">
        <v>1406</v>
      </c>
      <c r="D113" s="158">
        <v>5021921090746</v>
      </c>
      <c r="E113" s="21" t="s">
        <v>1456</v>
      </c>
      <c r="F113" s="9" t="s">
        <v>1453</v>
      </c>
      <c r="G113" s="2" t="s">
        <v>258</v>
      </c>
      <c r="H113" s="142">
        <v>1</v>
      </c>
      <c r="I113" s="171">
        <v>4.95</v>
      </c>
      <c r="J113" s="14" t="s">
        <v>812</v>
      </c>
      <c r="K113" s="14" t="s">
        <v>815</v>
      </c>
      <c r="L113" s="66" t="s">
        <v>909</v>
      </c>
    </row>
    <row r="114" spans="1:12" x14ac:dyDescent="0.25">
      <c r="A114" s="40"/>
      <c r="B114" s="40"/>
      <c r="C114" s="14" t="s">
        <v>1408</v>
      </c>
      <c r="D114" s="158">
        <v>5021921090777</v>
      </c>
      <c r="E114" s="2" t="s">
        <v>1457</v>
      </c>
      <c r="F114" s="9" t="s">
        <v>1454</v>
      </c>
      <c r="G114" s="2" t="s">
        <v>258</v>
      </c>
      <c r="H114" s="142">
        <v>1</v>
      </c>
      <c r="I114" s="171">
        <v>4.95</v>
      </c>
      <c r="J114" s="14" t="s">
        <v>812</v>
      </c>
      <c r="K114" s="14" t="s">
        <v>815</v>
      </c>
      <c r="L114" s="66" t="s">
        <v>909</v>
      </c>
    </row>
    <row r="115" spans="1:12" x14ac:dyDescent="0.25">
      <c r="A115" s="40"/>
      <c r="B115" s="40"/>
      <c r="C115" s="12" t="s">
        <v>1535</v>
      </c>
      <c r="D115" s="91">
        <v>5021921093013</v>
      </c>
      <c r="E115" s="100" t="s">
        <v>1536</v>
      </c>
      <c r="F115" s="9" t="s">
        <v>1455</v>
      </c>
      <c r="G115" s="2" t="s">
        <v>258</v>
      </c>
      <c r="H115" s="142">
        <v>1</v>
      </c>
      <c r="I115" s="171">
        <v>4.95</v>
      </c>
      <c r="J115" s="14" t="s">
        <v>812</v>
      </c>
      <c r="K115" s="14" t="s">
        <v>815</v>
      </c>
      <c r="L115" s="66" t="s">
        <v>909</v>
      </c>
    </row>
    <row r="116" spans="1:12" s="65" customFormat="1" x14ac:dyDescent="0.25">
      <c r="A116" s="132"/>
      <c r="B116" s="132"/>
      <c r="C116" s="14" t="s">
        <v>1707</v>
      </c>
      <c r="D116" s="91">
        <v>5021921095079</v>
      </c>
      <c r="E116" s="21" t="s">
        <v>1717</v>
      </c>
      <c r="F116" s="9" t="s">
        <v>1710</v>
      </c>
      <c r="G116" s="2" t="s">
        <v>257</v>
      </c>
      <c r="H116" s="142">
        <v>1</v>
      </c>
      <c r="I116" s="171">
        <v>4.95</v>
      </c>
      <c r="J116" s="14" t="s">
        <v>812</v>
      </c>
      <c r="K116" s="14" t="s">
        <v>813</v>
      </c>
      <c r="L116" s="14" t="s">
        <v>902</v>
      </c>
    </row>
    <row r="117" spans="1:12" s="65" customFormat="1" x14ac:dyDescent="0.25">
      <c r="A117" s="132"/>
      <c r="B117" s="132"/>
      <c r="C117" s="14" t="s">
        <v>1708</v>
      </c>
      <c r="D117" s="91">
        <v>5021921095086</v>
      </c>
      <c r="E117" s="21" t="s">
        <v>1717</v>
      </c>
      <c r="F117" s="9" t="s">
        <v>1710</v>
      </c>
      <c r="G117" s="2" t="s">
        <v>259</v>
      </c>
      <c r="H117" s="142">
        <v>1</v>
      </c>
      <c r="I117" s="171">
        <v>4.95</v>
      </c>
      <c r="J117" s="14" t="s">
        <v>812</v>
      </c>
      <c r="K117" s="14" t="s">
        <v>1733</v>
      </c>
      <c r="L117" s="14" t="s">
        <v>1734</v>
      </c>
    </row>
    <row r="118" spans="1:12" s="65" customFormat="1" x14ac:dyDescent="0.25">
      <c r="A118" s="132"/>
      <c r="B118" s="132"/>
      <c r="C118" s="14" t="s">
        <v>1773</v>
      </c>
      <c r="D118" s="91">
        <v>5021921097387</v>
      </c>
      <c r="E118" s="21" t="s">
        <v>1717</v>
      </c>
      <c r="F118" s="9" t="s">
        <v>1775</v>
      </c>
      <c r="G118" s="2" t="s">
        <v>259</v>
      </c>
      <c r="H118" s="142">
        <v>1</v>
      </c>
      <c r="I118" s="171">
        <v>4.95</v>
      </c>
      <c r="J118" s="14" t="s">
        <v>812</v>
      </c>
      <c r="K118" s="14" t="s">
        <v>1733</v>
      </c>
      <c r="L118" s="14" t="s">
        <v>1734</v>
      </c>
    </row>
    <row r="119" spans="1:12" s="65" customFormat="1" x14ac:dyDescent="0.25">
      <c r="A119" s="132"/>
      <c r="B119" s="132"/>
      <c r="C119" s="14" t="s">
        <v>1774</v>
      </c>
      <c r="D119" s="91">
        <v>5021921097394</v>
      </c>
      <c r="E119" s="21" t="s">
        <v>1717</v>
      </c>
      <c r="F119" s="9" t="s">
        <v>1776</v>
      </c>
      <c r="G119" s="2" t="s">
        <v>259</v>
      </c>
      <c r="H119" s="142">
        <v>1</v>
      </c>
      <c r="I119" s="171">
        <v>4.95</v>
      </c>
      <c r="J119" s="14" t="s">
        <v>812</v>
      </c>
      <c r="K119" s="14" t="s">
        <v>1733</v>
      </c>
      <c r="L119" s="14" t="s">
        <v>1734</v>
      </c>
    </row>
    <row r="120" spans="1:12" s="65" customFormat="1" x14ac:dyDescent="0.25">
      <c r="A120" s="132"/>
      <c r="B120" s="132"/>
      <c r="C120" s="14" t="s">
        <v>1709</v>
      </c>
      <c r="D120" s="91">
        <v>5021921095093</v>
      </c>
      <c r="E120" s="21" t="s">
        <v>1717</v>
      </c>
      <c r="F120" s="9" t="s">
        <v>1710</v>
      </c>
      <c r="G120" s="2" t="s">
        <v>258</v>
      </c>
      <c r="H120" s="142">
        <v>1</v>
      </c>
      <c r="I120" s="171">
        <v>4.95</v>
      </c>
      <c r="J120" s="14" t="s">
        <v>812</v>
      </c>
      <c r="K120" s="14" t="s">
        <v>815</v>
      </c>
      <c r="L120" s="66" t="s">
        <v>909</v>
      </c>
    </row>
    <row r="121" spans="1:12" x14ac:dyDescent="0.25">
      <c r="A121" s="132"/>
      <c r="B121" s="132"/>
      <c r="C121" s="14" t="s">
        <v>2338</v>
      </c>
      <c r="D121" s="91">
        <v>5056656800025</v>
      </c>
      <c r="E121" s="136" t="s">
        <v>2340</v>
      </c>
      <c r="F121" s="9" t="s">
        <v>1455</v>
      </c>
      <c r="G121" s="2" t="s">
        <v>259</v>
      </c>
      <c r="H121" s="142">
        <v>1</v>
      </c>
      <c r="I121" s="171">
        <v>4.95</v>
      </c>
      <c r="J121" s="14" t="s">
        <v>812</v>
      </c>
      <c r="K121" s="14" t="s">
        <v>1733</v>
      </c>
      <c r="L121" s="14" t="s">
        <v>1734</v>
      </c>
    </row>
    <row r="122" spans="1:12" x14ac:dyDescent="0.25">
      <c r="A122" s="132"/>
      <c r="B122" s="132"/>
      <c r="C122" s="14" t="s">
        <v>2339</v>
      </c>
      <c r="D122" s="91">
        <v>5056656800032</v>
      </c>
      <c r="E122" s="136" t="s">
        <v>2341</v>
      </c>
      <c r="F122" s="9" t="s">
        <v>2342</v>
      </c>
      <c r="G122" s="2" t="s">
        <v>259</v>
      </c>
      <c r="H122" s="142">
        <v>1</v>
      </c>
      <c r="I122" s="171">
        <v>4.95</v>
      </c>
      <c r="J122" s="14" t="s">
        <v>812</v>
      </c>
      <c r="K122" s="14" t="s">
        <v>1733</v>
      </c>
      <c r="L122" s="14" t="s">
        <v>1734</v>
      </c>
    </row>
    <row r="123" spans="1:12" s="65" customFormat="1" x14ac:dyDescent="0.25">
      <c r="A123" s="14"/>
      <c r="B123" s="14"/>
      <c r="C123" s="14" t="s">
        <v>1206</v>
      </c>
      <c r="D123" s="159">
        <v>5021921089047</v>
      </c>
      <c r="E123" s="2" t="s">
        <v>2249</v>
      </c>
      <c r="F123" s="9" t="s">
        <v>400</v>
      </c>
      <c r="G123" s="61" t="s">
        <v>257</v>
      </c>
      <c r="H123" s="142">
        <v>1</v>
      </c>
      <c r="I123" s="171">
        <v>4.95</v>
      </c>
      <c r="J123" s="14" t="s">
        <v>812</v>
      </c>
      <c r="K123" s="14" t="s">
        <v>813</v>
      </c>
      <c r="L123" s="14" t="s">
        <v>902</v>
      </c>
    </row>
    <row r="124" spans="1:12" s="65" customFormat="1" x14ac:dyDescent="0.25">
      <c r="A124" s="14"/>
      <c r="B124" s="14"/>
      <c r="C124" s="14" t="s">
        <v>1208</v>
      </c>
      <c r="D124" s="159">
        <v>5021921089061</v>
      </c>
      <c r="E124" s="2" t="s">
        <v>2249</v>
      </c>
      <c r="F124" s="9" t="s">
        <v>269</v>
      </c>
      <c r="G124" s="61" t="s">
        <v>257</v>
      </c>
      <c r="H124" s="142">
        <v>1</v>
      </c>
      <c r="I124" s="171">
        <v>4.95</v>
      </c>
      <c r="J124" s="14" t="s">
        <v>812</v>
      </c>
      <c r="K124" s="14" t="s">
        <v>813</v>
      </c>
      <c r="L124" s="14" t="s">
        <v>902</v>
      </c>
    </row>
    <row r="125" spans="1:12" s="65" customFormat="1" x14ac:dyDescent="0.25">
      <c r="A125" s="132"/>
      <c r="B125" s="132"/>
      <c r="C125" s="14" t="s">
        <v>1711</v>
      </c>
      <c r="D125" s="159">
        <v>5021921097509</v>
      </c>
      <c r="E125" s="2" t="s">
        <v>2249</v>
      </c>
      <c r="F125" s="9" t="s">
        <v>268</v>
      </c>
      <c r="G125" s="61" t="s">
        <v>257</v>
      </c>
      <c r="H125" s="142">
        <v>1</v>
      </c>
      <c r="I125" s="171">
        <v>4.95</v>
      </c>
      <c r="J125" s="14" t="s">
        <v>812</v>
      </c>
      <c r="K125" s="14" t="s">
        <v>813</v>
      </c>
      <c r="L125" s="14" t="s">
        <v>902</v>
      </c>
    </row>
    <row r="126" spans="1:12" s="65" customFormat="1" x14ac:dyDescent="0.25">
      <c r="A126" s="132"/>
      <c r="B126" s="132"/>
      <c r="C126" s="14" t="s">
        <v>1714</v>
      </c>
      <c r="D126" s="159">
        <v>5021921095048</v>
      </c>
      <c r="E126" s="2" t="s">
        <v>2249</v>
      </c>
      <c r="F126" s="9" t="s">
        <v>1718</v>
      </c>
      <c r="G126" s="61" t="s">
        <v>257</v>
      </c>
      <c r="H126" s="142">
        <v>1</v>
      </c>
      <c r="I126" s="171">
        <v>4.95</v>
      </c>
      <c r="J126" s="14" t="s">
        <v>812</v>
      </c>
      <c r="K126" s="14" t="s">
        <v>813</v>
      </c>
      <c r="L126" s="14" t="s">
        <v>902</v>
      </c>
    </row>
    <row r="127" spans="1:12" s="65" customFormat="1" x14ac:dyDescent="0.25">
      <c r="A127" s="132"/>
      <c r="B127" s="132"/>
      <c r="C127" s="14" t="s">
        <v>1690</v>
      </c>
      <c r="D127" s="159">
        <v>5021921095703</v>
      </c>
      <c r="E127" s="2" t="s">
        <v>2249</v>
      </c>
      <c r="F127" s="9" t="s">
        <v>400</v>
      </c>
      <c r="G127" s="61" t="s">
        <v>259</v>
      </c>
      <c r="H127" s="142">
        <v>1</v>
      </c>
      <c r="I127" s="171">
        <v>4.95</v>
      </c>
      <c r="J127" s="14" t="s">
        <v>812</v>
      </c>
      <c r="K127" s="14" t="s">
        <v>1733</v>
      </c>
      <c r="L127" s="14" t="s">
        <v>1734</v>
      </c>
    </row>
    <row r="128" spans="1:12" s="65" customFormat="1" x14ac:dyDescent="0.25">
      <c r="A128" s="132"/>
      <c r="B128" s="132"/>
      <c r="C128" s="14" t="s">
        <v>1691</v>
      </c>
      <c r="D128" s="159">
        <v>5021921095710</v>
      </c>
      <c r="E128" s="2" t="s">
        <v>2249</v>
      </c>
      <c r="F128" s="9" t="s">
        <v>269</v>
      </c>
      <c r="G128" s="61" t="s">
        <v>259</v>
      </c>
      <c r="H128" s="142">
        <v>1</v>
      </c>
      <c r="I128" s="171">
        <v>4.95</v>
      </c>
      <c r="J128" s="14" t="s">
        <v>812</v>
      </c>
      <c r="K128" s="14" t="s">
        <v>1733</v>
      </c>
      <c r="L128" s="14" t="s">
        <v>1734</v>
      </c>
    </row>
    <row r="129" spans="1:12" s="65" customFormat="1" x14ac:dyDescent="0.25">
      <c r="A129" s="132"/>
      <c r="B129" s="132"/>
      <c r="C129" s="14" t="s">
        <v>1712</v>
      </c>
      <c r="D129" s="159">
        <v>5021921097516</v>
      </c>
      <c r="E129" s="2" t="s">
        <v>2249</v>
      </c>
      <c r="F129" s="9" t="s">
        <v>268</v>
      </c>
      <c r="G129" s="61" t="s">
        <v>259</v>
      </c>
      <c r="H129" s="142">
        <v>1</v>
      </c>
      <c r="I129" s="171">
        <v>4.95</v>
      </c>
      <c r="J129" s="14" t="s">
        <v>812</v>
      </c>
      <c r="K129" s="14" t="s">
        <v>1733</v>
      </c>
      <c r="L129" s="14" t="s">
        <v>1734</v>
      </c>
    </row>
    <row r="130" spans="1:12" s="65" customFormat="1" x14ac:dyDescent="0.25">
      <c r="A130" s="132"/>
      <c r="B130" s="132"/>
      <c r="C130" s="14" t="s">
        <v>1715</v>
      </c>
      <c r="D130" s="159">
        <v>5021921095055</v>
      </c>
      <c r="E130" s="2" t="s">
        <v>2249</v>
      </c>
      <c r="F130" s="9" t="s">
        <v>1718</v>
      </c>
      <c r="G130" s="61" t="s">
        <v>259</v>
      </c>
      <c r="H130" s="142">
        <v>1</v>
      </c>
      <c r="I130" s="171">
        <v>4.95</v>
      </c>
      <c r="J130" s="14" t="s">
        <v>812</v>
      </c>
      <c r="K130" s="14" t="s">
        <v>1733</v>
      </c>
      <c r="L130" s="14" t="s">
        <v>1734</v>
      </c>
    </row>
    <row r="131" spans="1:12" s="65" customFormat="1" x14ac:dyDescent="0.25">
      <c r="A131" s="14"/>
      <c r="B131" s="14"/>
      <c r="C131" s="14" t="s">
        <v>1207</v>
      </c>
      <c r="D131" s="159">
        <v>5021921089054</v>
      </c>
      <c r="E131" s="2" t="s">
        <v>2249</v>
      </c>
      <c r="F131" s="9" t="s">
        <v>400</v>
      </c>
      <c r="G131" s="61" t="s">
        <v>258</v>
      </c>
      <c r="H131" s="142">
        <v>1</v>
      </c>
      <c r="I131" s="171">
        <v>4.95</v>
      </c>
      <c r="J131" s="14" t="s">
        <v>812</v>
      </c>
      <c r="K131" s="14" t="s">
        <v>815</v>
      </c>
      <c r="L131" s="14" t="s">
        <v>909</v>
      </c>
    </row>
    <row r="132" spans="1:12" s="65" customFormat="1" x14ac:dyDescent="0.25">
      <c r="A132" s="14"/>
      <c r="B132" s="14"/>
      <c r="C132" s="14" t="s">
        <v>1209</v>
      </c>
      <c r="D132" s="159">
        <v>5021921089078</v>
      </c>
      <c r="E132" s="2" t="s">
        <v>2249</v>
      </c>
      <c r="F132" s="9" t="s">
        <v>269</v>
      </c>
      <c r="G132" s="61" t="s">
        <v>258</v>
      </c>
      <c r="H132" s="142">
        <v>1</v>
      </c>
      <c r="I132" s="171">
        <v>4.95</v>
      </c>
      <c r="J132" s="14" t="s">
        <v>812</v>
      </c>
      <c r="K132" s="14" t="s">
        <v>815</v>
      </c>
      <c r="L132" s="14" t="s">
        <v>909</v>
      </c>
    </row>
    <row r="133" spans="1:12" s="65" customFormat="1" x14ac:dyDescent="0.25">
      <c r="A133" s="132"/>
      <c r="B133" s="132"/>
      <c r="C133" s="14" t="s">
        <v>1713</v>
      </c>
      <c r="D133" s="159">
        <v>5021921097523</v>
      </c>
      <c r="E133" s="2" t="s">
        <v>2249</v>
      </c>
      <c r="F133" s="9" t="s">
        <v>268</v>
      </c>
      <c r="G133" s="61" t="s">
        <v>258</v>
      </c>
      <c r="H133" s="142">
        <v>1</v>
      </c>
      <c r="I133" s="171">
        <v>4.95</v>
      </c>
      <c r="J133" s="14" t="s">
        <v>812</v>
      </c>
      <c r="K133" s="14" t="s">
        <v>815</v>
      </c>
      <c r="L133" s="14" t="s">
        <v>909</v>
      </c>
    </row>
    <row r="134" spans="1:12" s="65" customFormat="1" x14ac:dyDescent="0.25">
      <c r="A134" s="132"/>
      <c r="B134" s="132"/>
      <c r="C134" s="14" t="s">
        <v>1716</v>
      </c>
      <c r="D134" s="159">
        <v>5021921095062</v>
      </c>
      <c r="E134" s="2" t="s">
        <v>2249</v>
      </c>
      <c r="F134" s="9" t="s">
        <v>1718</v>
      </c>
      <c r="G134" s="61" t="s">
        <v>258</v>
      </c>
      <c r="H134" s="142">
        <v>1</v>
      </c>
      <c r="I134" s="171">
        <v>4.95</v>
      </c>
      <c r="J134" s="14" t="s">
        <v>812</v>
      </c>
      <c r="K134" s="14" t="s">
        <v>815</v>
      </c>
      <c r="L134" s="14" t="s">
        <v>909</v>
      </c>
    </row>
    <row r="135" spans="1:12" s="65" customFormat="1" x14ac:dyDescent="0.25">
      <c r="A135" s="132"/>
      <c r="B135" s="124" t="s">
        <v>990</v>
      </c>
      <c r="C135" s="19" t="s">
        <v>2771</v>
      </c>
      <c r="D135" s="91">
        <v>5056656803019</v>
      </c>
      <c r="E135" s="225" t="s">
        <v>2772</v>
      </c>
      <c r="F135" s="9" t="s">
        <v>268</v>
      </c>
      <c r="G135" s="61" t="s">
        <v>257</v>
      </c>
      <c r="H135" s="142">
        <v>1</v>
      </c>
      <c r="I135" s="171">
        <v>4.95</v>
      </c>
      <c r="J135" s="14" t="s">
        <v>812</v>
      </c>
      <c r="K135" s="14" t="s">
        <v>813</v>
      </c>
      <c r="L135" s="14" t="s">
        <v>902</v>
      </c>
    </row>
    <row r="136" spans="1:12" s="65" customFormat="1" x14ac:dyDescent="0.25">
      <c r="A136" s="132"/>
      <c r="B136" s="124" t="s">
        <v>990</v>
      </c>
      <c r="C136" s="19" t="s">
        <v>2773</v>
      </c>
      <c r="D136" s="91">
        <v>5056656803026</v>
      </c>
      <c r="E136" s="225" t="s">
        <v>2772</v>
      </c>
      <c r="F136" s="9" t="s">
        <v>268</v>
      </c>
      <c r="G136" s="61" t="s">
        <v>259</v>
      </c>
      <c r="H136" s="142">
        <v>1</v>
      </c>
      <c r="I136" s="171">
        <v>4.95</v>
      </c>
      <c r="J136" s="14" t="s">
        <v>812</v>
      </c>
      <c r="K136" s="14" t="s">
        <v>1733</v>
      </c>
      <c r="L136" s="14" t="s">
        <v>1734</v>
      </c>
    </row>
    <row r="137" spans="1:12" s="65" customFormat="1" x14ac:dyDescent="0.25">
      <c r="A137" s="132"/>
      <c r="B137" s="124" t="s">
        <v>990</v>
      </c>
      <c r="C137" s="19" t="s">
        <v>2774</v>
      </c>
      <c r="D137" s="91">
        <v>5056656803033</v>
      </c>
      <c r="E137" s="225" t="s">
        <v>2772</v>
      </c>
      <c r="F137" s="9" t="s">
        <v>268</v>
      </c>
      <c r="G137" s="61" t="s">
        <v>258</v>
      </c>
      <c r="H137" s="142">
        <v>1</v>
      </c>
      <c r="I137" s="171">
        <v>4.95</v>
      </c>
      <c r="J137" s="14" t="s">
        <v>812</v>
      </c>
      <c r="K137" s="14" t="s">
        <v>815</v>
      </c>
      <c r="L137" s="14" t="s">
        <v>909</v>
      </c>
    </row>
    <row r="138" spans="1:12" x14ac:dyDescent="0.25">
      <c r="A138" s="125" t="s">
        <v>1722</v>
      </c>
      <c r="B138" s="125"/>
      <c r="C138" s="14" t="s">
        <v>1435</v>
      </c>
      <c r="D138" s="91">
        <v>5021921092368</v>
      </c>
      <c r="E138" s="14" t="s">
        <v>1513</v>
      </c>
      <c r="F138" s="14" t="s">
        <v>270</v>
      </c>
      <c r="G138" s="14" t="s">
        <v>257</v>
      </c>
      <c r="H138" s="142">
        <v>1</v>
      </c>
      <c r="I138" s="171">
        <v>1.75</v>
      </c>
      <c r="J138" s="14" t="s">
        <v>812</v>
      </c>
      <c r="K138" s="14" t="s">
        <v>817</v>
      </c>
      <c r="L138" s="14" t="s">
        <v>910</v>
      </c>
    </row>
    <row r="139" spans="1:12" x14ac:dyDescent="0.25">
      <c r="A139" s="125" t="s">
        <v>1720</v>
      </c>
      <c r="B139" s="125"/>
      <c r="C139" s="14" t="s">
        <v>1437</v>
      </c>
      <c r="D139" s="91">
        <v>5021921092382</v>
      </c>
      <c r="E139" s="14" t="s">
        <v>1513</v>
      </c>
      <c r="F139" s="14" t="s">
        <v>324</v>
      </c>
      <c r="G139" s="14" t="s">
        <v>257</v>
      </c>
      <c r="H139" s="142">
        <v>1</v>
      </c>
      <c r="I139" s="171">
        <v>1.75</v>
      </c>
      <c r="J139" s="14" t="s">
        <v>812</v>
      </c>
      <c r="K139" s="14" t="s">
        <v>817</v>
      </c>
      <c r="L139" s="14" t="s">
        <v>910</v>
      </c>
    </row>
    <row r="140" spans="1:12" x14ac:dyDescent="0.25">
      <c r="A140" s="40"/>
      <c r="B140" s="40"/>
      <c r="C140" s="14" t="s">
        <v>1439</v>
      </c>
      <c r="D140" s="91">
        <v>5021921092405</v>
      </c>
      <c r="E140" s="14" t="s">
        <v>1513</v>
      </c>
      <c r="F140" s="14" t="s">
        <v>272</v>
      </c>
      <c r="G140" s="14" t="s">
        <v>257</v>
      </c>
      <c r="H140" s="142">
        <v>1</v>
      </c>
      <c r="I140" s="171">
        <v>1.75</v>
      </c>
      <c r="J140" s="14" t="s">
        <v>812</v>
      </c>
      <c r="K140" s="14" t="s">
        <v>817</v>
      </c>
      <c r="L140" s="14" t="s">
        <v>910</v>
      </c>
    </row>
    <row r="141" spans="1:12" x14ac:dyDescent="0.25">
      <c r="A141" s="40"/>
      <c r="B141" s="40"/>
      <c r="C141" s="14" t="s">
        <v>1441</v>
      </c>
      <c r="D141" s="91">
        <v>5021921092429</v>
      </c>
      <c r="E141" s="14" t="s">
        <v>1513</v>
      </c>
      <c r="F141" s="14" t="s">
        <v>326</v>
      </c>
      <c r="G141" s="14" t="s">
        <v>257</v>
      </c>
      <c r="H141" s="142">
        <v>1</v>
      </c>
      <c r="I141" s="171">
        <v>1.75</v>
      </c>
      <c r="J141" s="14" t="s">
        <v>812</v>
      </c>
      <c r="K141" s="14" t="s">
        <v>817</v>
      </c>
      <c r="L141" s="14" t="s">
        <v>910</v>
      </c>
    </row>
    <row r="142" spans="1:12" x14ac:dyDescent="0.25">
      <c r="A142" s="40"/>
      <c r="B142" s="40"/>
      <c r="C142" s="14" t="s">
        <v>1443</v>
      </c>
      <c r="D142" s="91">
        <v>5021921092443</v>
      </c>
      <c r="E142" s="14" t="s">
        <v>1513</v>
      </c>
      <c r="F142" s="14" t="s">
        <v>325</v>
      </c>
      <c r="G142" s="14" t="s">
        <v>257</v>
      </c>
      <c r="H142" s="142">
        <v>1</v>
      </c>
      <c r="I142" s="171">
        <v>1.75</v>
      </c>
      <c r="J142" s="14" t="s">
        <v>812</v>
      </c>
      <c r="K142" s="14" t="s">
        <v>817</v>
      </c>
      <c r="L142" s="14" t="s">
        <v>910</v>
      </c>
    </row>
    <row r="143" spans="1:12" x14ac:dyDescent="0.25">
      <c r="A143" s="40"/>
      <c r="B143" s="40"/>
      <c r="C143" s="14" t="s">
        <v>1445</v>
      </c>
      <c r="D143" s="91">
        <v>5021921092467</v>
      </c>
      <c r="E143" s="14" t="s">
        <v>1513</v>
      </c>
      <c r="F143" s="14" t="s">
        <v>268</v>
      </c>
      <c r="G143" s="14" t="s">
        <v>257</v>
      </c>
      <c r="H143" s="142">
        <v>1</v>
      </c>
      <c r="I143" s="171">
        <v>1.75</v>
      </c>
      <c r="J143" s="14" t="s">
        <v>812</v>
      </c>
      <c r="K143" s="14" t="s">
        <v>817</v>
      </c>
      <c r="L143" s="14" t="s">
        <v>910</v>
      </c>
    </row>
    <row r="144" spans="1:12" x14ac:dyDescent="0.25">
      <c r="A144" s="132"/>
      <c r="B144" s="132"/>
      <c r="C144" s="14" t="s">
        <v>1693</v>
      </c>
      <c r="D144" s="91">
        <v>5021921097424</v>
      </c>
      <c r="E144" s="14" t="s">
        <v>1513</v>
      </c>
      <c r="F144" s="14" t="s">
        <v>327</v>
      </c>
      <c r="G144" s="14" t="s">
        <v>257</v>
      </c>
      <c r="H144" s="142">
        <v>1</v>
      </c>
      <c r="I144" s="171">
        <v>1.75</v>
      </c>
      <c r="J144" s="14" t="s">
        <v>812</v>
      </c>
      <c r="K144" s="14" t="s">
        <v>817</v>
      </c>
      <c r="L144" s="14" t="s">
        <v>910</v>
      </c>
    </row>
    <row r="145" spans="1:12" x14ac:dyDescent="0.25">
      <c r="A145" s="132"/>
      <c r="B145" s="132"/>
      <c r="C145" s="14" t="s">
        <v>1695</v>
      </c>
      <c r="D145" s="91">
        <v>5021921097448</v>
      </c>
      <c r="E145" s="14" t="s">
        <v>1513</v>
      </c>
      <c r="F145" s="14" t="s">
        <v>271</v>
      </c>
      <c r="G145" s="14" t="s">
        <v>257</v>
      </c>
      <c r="H145" s="142">
        <v>1</v>
      </c>
      <c r="I145" s="171">
        <v>1.75</v>
      </c>
      <c r="J145" s="14" t="s">
        <v>812</v>
      </c>
      <c r="K145" s="14" t="s">
        <v>817</v>
      </c>
      <c r="L145" s="14" t="s">
        <v>910</v>
      </c>
    </row>
    <row r="146" spans="1:12" x14ac:dyDescent="0.25">
      <c r="A146" s="14"/>
      <c r="B146" s="14"/>
      <c r="C146" s="14" t="s">
        <v>1436</v>
      </c>
      <c r="D146" s="91">
        <v>5021921092375</v>
      </c>
      <c r="E146" s="14" t="s">
        <v>1513</v>
      </c>
      <c r="F146" s="14" t="s">
        <v>270</v>
      </c>
      <c r="G146" s="14" t="s">
        <v>258</v>
      </c>
      <c r="H146" s="142">
        <v>1</v>
      </c>
      <c r="I146" s="171">
        <v>1.75</v>
      </c>
      <c r="J146" s="14" t="s">
        <v>812</v>
      </c>
      <c r="K146" s="14" t="s">
        <v>907</v>
      </c>
      <c r="L146" s="14" t="s">
        <v>1212</v>
      </c>
    </row>
    <row r="147" spans="1:12" x14ac:dyDescent="0.25">
      <c r="A147" s="40"/>
      <c r="B147" s="40"/>
      <c r="C147" s="14" t="s">
        <v>1438</v>
      </c>
      <c r="D147" s="91">
        <v>5021921092399</v>
      </c>
      <c r="E147" s="14" t="s">
        <v>1513</v>
      </c>
      <c r="F147" s="14" t="s">
        <v>324</v>
      </c>
      <c r="G147" s="14" t="s">
        <v>258</v>
      </c>
      <c r="H147" s="142">
        <v>1</v>
      </c>
      <c r="I147" s="171">
        <v>1.75</v>
      </c>
      <c r="J147" s="14" t="s">
        <v>812</v>
      </c>
      <c r="K147" s="14" t="s">
        <v>907</v>
      </c>
      <c r="L147" s="14" t="s">
        <v>1212</v>
      </c>
    </row>
    <row r="148" spans="1:12" x14ac:dyDescent="0.25">
      <c r="A148" s="40"/>
      <c r="B148" s="40"/>
      <c r="C148" s="14" t="s">
        <v>1440</v>
      </c>
      <c r="D148" s="91">
        <v>5021921092412</v>
      </c>
      <c r="E148" s="14" t="s">
        <v>1513</v>
      </c>
      <c r="F148" s="14" t="s">
        <v>272</v>
      </c>
      <c r="G148" s="14" t="s">
        <v>258</v>
      </c>
      <c r="H148" s="142">
        <v>1</v>
      </c>
      <c r="I148" s="171">
        <v>1.75</v>
      </c>
      <c r="J148" s="14" t="s">
        <v>812</v>
      </c>
      <c r="K148" s="14" t="s">
        <v>907</v>
      </c>
      <c r="L148" s="14" t="s">
        <v>1212</v>
      </c>
    </row>
    <row r="149" spans="1:12" x14ac:dyDescent="0.25">
      <c r="A149" s="40"/>
      <c r="B149" s="40"/>
      <c r="C149" s="14" t="s">
        <v>1442</v>
      </c>
      <c r="D149" s="91">
        <v>5021921092436</v>
      </c>
      <c r="E149" s="14" t="s">
        <v>1513</v>
      </c>
      <c r="F149" s="14" t="s">
        <v>326</v>
      </c>
      <c r="G149" s="14" t="s">
        <v>258</v>
      </c>
      <c r="H149" s="142">
        <v>1</v>
      </c>
      <c r="I149" s="171">
        <v>1.75</v>
      </c>
      <c r="J149" s="14" t="s">
        <v>812</v>
      </c>
      <c r="K149" s="14" t="s">
        <v>907</v>
      </c>
      <c r="L149" s="14" t="s">
        <v>1212</v>
      </c>
    </row>
    <row r="150" spans="1:12" x14ac:dyDescent="0.25">
      <c r="A150" s="40"/>
      <c r="B150" s="40"/>
      <c r="C150" s="14" t="s">
        <v>1444</v>
      </c>
      <c r="D150" s="91">
        <v>5021921092450</v>
      </c>
      <c r="E150" s="14" t="s">
        <v>1513</v>
      </c>
      <c r="F150" s="14" t="s">
        <v>325</v>
      </c>
      <c r="G150" s="14" t="s">
        <v>258</v>
      </c>
      <c r="H150" s="142">
        <v>1</v>
      </c>
      <c r="I150" s="171">
        <v>1.75</v>
      </c>
      <c r="J150" s="14" t="s">
        <v>812</v>
      </c>
      <c r="K150" s="14" t="s">
        <v>907</v>
      </c>
      <c r="L150" s="14" t="s">
        <v>1212</v>
      </c>
    </row>
    <row r="151" spans="1:12" x14ac:dyDescent="0.25">
      <c r="A151" s="40"/>
      <c r="B151" s="40"/>
      <c r="C151" s="14" t="s">
        <v>1446</v>
      </c>
      <c r="D151" s="91">
        <v>5021921092474</v>
      </c>
      <c r="E151" s="14" t="s">
        <v>1513</v>
      </c>
      <c r="F151" s="14" t="s">
        <v>268</v>
      </c>
      <c r="G151" s="14" t="s">
        <v>258</v>
      </c>
      <c r="H151" s="142">
        <v>1</v>
      </c>
      <c r="I151" s="171">
        <v>1.75</v>
      </c>
      <c r="J151" s="14" t="s">
        <v>812</v>
      </c>
      <c r="K151" s="14" t="s">
        <v>907</v>
      </c>
      <c r="L151" s="14" t="s">
        <v>1212</v>
      </c>
    </row>
    <row r="152" spans="1:12" x14ac:dyDescent="0.25">
      <c r="A152" s="132"/>
      <c r="B152" s="132"/>
      <c r="C152" s="14" t="s">
        <v>1694</v>
      </c>
      <c r="D152" s="91">
        <v>5021921097431</v>
      </c>
      <c r="E152" s="14" t="s">
        <v>1513</v>
      </c>
      <c r="F152" s="14" t="s">
        <v>327</v>
      </c>
      <c r="G152" s="14" t="s">
        <v>258</v>
      </c>
      <c r="H152" s="142">
        <v>1</v>
      </c>
      <c r="I152" s="171">
        <v>1.75</v>
      </c>
      <c r="J152" s="14" t="s">
        <v>812</v>
      </c>
      <c r="K152" s="14" t="s">
        <v>907</v>
      </c>
      <c r="L152" s="14" t="s">
        <v>1212</v>
      </c>
    </row>
    <row r="153" spans="1:12" x14ac:dyDescent="0.25">
      <c r="A153" s="132"/>
      <c r="B153" s="132"/>
      <c r="C153" s="14" t="s">
        <v>1696</v>
      </c>
      <c r="D153" s="91">
        <v>5021921097455</v>
      </c>
      <c r="E153" s="14" t="s">
        <v>1513</v>
      </c>
      <c r="F153" s="14" t="s">
        <v>271</v>
      </c>
      <c r="G153" s="14" t="s">
        <v>258</v>
      </c>
      <c r="H153" s="142">
        <v>1</v>
      </c>
      <c r="I153" s="171">
        <v>1.75</v>
      </c>
      <c r="J153" s="14" t="s">
        <v>812</v>
      </c>
      <c r="K153" s="14" t="s">
        <v>907</v>
      </c>
      <c r="L153" s="14" t="s">
        <v>1212</v>
      </c>
    </row>
    <row r="154" spans="1:12" s="65" customFormat="1" ht="15" customHeight="1" x14ac:dyDescent="0.25">
      <c r="A154" s="14"/>
      <c r="B154" s="14"/>
      <c r="C154" s="14" t="s">
        <v>1210</v>
      </c>
      <c r="D154" s="159">
        <v>5021921089085</v>
      </c>
      <c r="E154" s="5" t="s">
        <v>2097</v>
      </c>
      <c r="F154" s="9" t="s">
        <v>268</v>
      </c>
      <c r="G154" s="61" t="s">
        <v>257</v>
      </c>
      <c r="H154" s="142">
        <v>1</v>
      </c>
      <c r="I154" s="171">
        <v>1.75</v>
      </c>
      <c r="J154" s="14" t="s">
        <v>812</v>
      </c>
      <c r="K154" s="14" t="s">
        <v>817</v>
      </c>
      <c r="L154" s="14" t="s">
        <v>910</v>
      </c>
    </row>
    <row r="155" spans="1:12" s="65" customFormat="1" ht="15" customHeight="1" x14ac:dyDescent="0.25">
      <c r="A155" s="132"/>
      <c r="B155" s="132"/>
      <c r="C155" s="2" t="s">
        <v>1701</v>
      </c>
      <c r="D155" s="91">
        <v>5021921097462</v>
      </c>
      <c r="E155" s="5" t="s">
        <v>1700</v>
      </c>
      <c r="F155" s="9" t="s">
        <v>325</v>
      </c>
      <c r="G155" s="61" t="s">
        <v>257</v>
      </c>
      <c r="H155" s="142">
        <v>1</v>
      </c>
      <c r="I155" s="171">
        <v>1.75</v>
      </c>
      <c r="J155" s="14" t="s">
        <v>812</v>
      </c>
      <c r="K155" s="14" t="s">
        <v>817</v>
      </c>
      <c r="L155" s="14" t="s">
        <v>910</v>
      </c>
    </row>
    <row r="156" spans="1:12" s="65" customFormat="1" ht="15" customHeight="1" x14ac:dyDescent="0.25">
      <c r="A156" s="14"/>
      <c r="B156" s="14"/>
      <c r="C156" s="2" t="s">
        <v>1211</v>
      </c>
      <c r="D156" s="91">
        <v>5021921089092</v>
      </c>
      <c r="E156" s="5" t="s">
        <v>2097</v>
      </c>
      <c r="F156" s="9" t="s">
        <v>268</v>
      </c>
      <c r="G156" s="61" t="s">
        <v>258</v>
      </c>
      <c r="H156" s="142">
        <v>1</v>
      </c>
      <c r="I156" s="171">
        <v>1.75</v>
      </c>
      <c r="J156" s="14" t="s">
        <v>812</v>
      </c>
      <c r="K156" s="14" t="s">
        <v>907</v>
      </c>
      <c r="L156" s="14" t="s">
        <v>1212</v>
      </c>
    </row>
    <row r="157" spans="1:12" s="65" customFormat="1" ht="15" customHeight="1" x14ac:dyDescent="0.25">
      <c r="A157" s="132"/>
      <c r="B157" s="132"/>
      <c r="C157" s="2" t="s">
        <v>1702</v>
      </c>
      <c r="D157" s="91">
        <v>5021921097479</v>
      </c>
      <c r="E157" s="5" t="s">
        <v>1700</v>
      </c>
      <c r="F157" s="9" t="s">
        <v>325</v>
      </c>
      <c r="G157" s="61" t="s">
        <v>258</v>
      </c>
      <c r="H157" s="142">
        <v>1</v>
      </c>
      <c r="I157" s="171">
        <v>1.75</v>
      </c>
      <c r="J157" s="14" t="s">
        <v>812</v>
      </c>
      <c r="K157" s="14" t="s">
        <v>907</v>
      </c>
      <c r="L157" s="14" t="s">
        <v>1212</v>
      </c>
    </row>
    <row r="158" spans="1:12" x14ac:dyDescent="0.25">
      <c r="A158" s="103" t="s">
        <v>1697</v>
      </c>
      <c r="B158" s="103"/>
      <c r="C158" s="19" t="s">
        <v>1447</v>
      </c>
      <c r="D158" s="91">
        <v>5021921092726</v>
      </c>
      <c r="E158" s="14" t="s">
        <v>1514</v>
      </c>
      <c r="F158" s="14" t="s">
        <v>400</v>
      </c>
      <c r="G158" s="14" t="s">
        <v>257</v>
      </c>
      <c r="H158" s="142">
        <v>1</v>
      </c>
      <c r="I158" s="171">
        <v>1.75</v>
      </c>
      <c r="J158" s="14" t="s">
        <v>1461</v>
      </c>
      <c r="K158" s="14" t="s">
        <v>817</v>
      </c>
      <c r="L158" s="14" t="s">
        <v>1463</v>
      </c>
    </row>
    <row r="159" spans="1:12" x14ac:dyDescent="0.25">
      <c r="A159" s="40"/>
      <c r="B159" s="40"/>
      <c r="C159" s="19" t="s">
        <v>1448</v>
      </c>
      <c r="D159" s="91">
        <v>5021921092733</v>
      </c>
      <c r="E159" s="14" t="s">
        <v>1514</v>
      </c>
      <c r="F159" s="14" t="s">
        <v>400</v>
      </c>
      <c r="G159" s="14" t="s">
        <v>258</v>
      </c>
      <c r="H159" s="142">
        <v>1</v>
      </c>
      <c r="I159" s="171">
        <v>1.75</v>
      </c>
      <c r="J159" s="14" t="s">
        <v>1461</v>
      </c>
      <c r="K159" s="14" t="s">
        <v>907</v>
      </c>
      <c r="L159" s="14" t="s">
        <v>1465</v>
      </c>
    </row>
    <row r="160" spans="1:12" x14ac:dyDescent="0.25">
      <c r="A160" s="132"/>
      <c r="B160" s="132"/>
      <c r="C160" s="14" t="s">
        <v>2378</v>
      </c>
      <c r="D160" s="91">
        <v>5021921098094</v>
      </c>
      <c r="E160" s="14" t="s">
        <v>2098</v>
      </c>
      <c r="F160" s="14" t="s">
        <v>400</v>
      </c>
      <c r="G160" s="14" t="s">
        <v>257</v>
      </c>
      <c r="H160" s="142">
        <v>1</v>
      </c>
      <c r="I160" s="171">
        <v>1.75</v>
      </c>
      <c r="J160" s="14" t="s">
        <v>1461</v>
      </c>
      <c r="K160" s="14" t="s">
        <v>817</v>
      </c>
      <c r="L160" s="14" t="s">
        <v>1463</v>
      </c>
    </row>
    <row r="161" spans="1:12" x14ac:dyDescent="0.25">
      <c r="A161" s="132"/>
      <c r="B161" s="132"/>
      <c r="C161" s="14" t="s">
        <v>2379</v>
      </c>
      <c r="D161" s="91">
        <v>5021921098100</v>
      </c>
      <c r="E161" s="14" t="s">
        <v>2098</v>
      </c>
      <c r="F161" s="14" t="s">
        <v>400</v>
      </c>
      <c r="G161" s="14" t="s">
        <v>258</v>
      </c>
      <c r="H161" s="142">
        <v>1</v>
      </c>
      <c r="I161" s="171">
        <v>1.75</v>
      </c>
      <c r="J161" s="14" t="s">
        <v>1461</v>
      </c>
      <c r="K161" s="14" t="s">
        <v>907</v>
      </c>
      <c r="L161" s="14" t="s">
        <v>1465</v>
      </c>
    </row>
    <row r="162" spans="1:12" x14ac:dyDescent="0.25">
      <c r="A162" s="103" t="s">
        <v>1692</v>
      </c>
      <c r="B162" s="103"/>
      <c r="C162" s="112" t="s">
        <v>1411</v>
      </c>
      <c r="D162" s="95">
        <v>5021921090234</v>
      </c>
      <c r="E162" s="133" t="s">
        <v>1458</v>
      </c>
      <c r="F162" s="9" t="s">
        <v>269</v>
      </c>
      <c r="G162" s="112" t="s">
        <v>260</v>
      </c>
      <c r="H162" s="142">
        <v>1</v>
      </c>
      <c r="I162" s="171">
        <v>1.25</v>
      </c>
      <c r="J162" s="14" t="s">
        <v>1461</v>
      </c>
      <c r="K162" s="14" t="s">
        <v>901</v>
      </c>
      <c r="L162" s="14" t="s">
        <v>1462</v>
      </c>
    </row>
    <row r="163" spans="1:12" x14ac:dyDescent="0.25">
      <c r="A163" s="40"/>
      <c r="B163" s="40"/>
      <c r="C163" s="112" t="s">
        <v>1412</v>
      </c>
      <c r="D163" s="95">
        <v>5021921090241</v>
      </c>
      <c r="E163" s="133" t="s">
        <v>1458</v>
      </c>
      <c r="F163" s="9" t="s">
        <v>270</v>
      </c>
      <c r="G163" s="112" t="s">
        <v>260</v>
      </c>
      <c r="H163" s="142">
        <v>1</v>
      </c>
      <c r="I163" s="171">
        <v>1.25</v>
      </c>
      <c r="J163" s="14" t="s">
        <v>1461</v>
      </c>
      <c r="K163" s="14" t="s">
        <v>901</v>
      </c>
      <c r="L163" s="14" t="s">
        <v>1462</v>
      </c>
    </row>
    <row r="164" spans="1:12" x14ac:dyDescent="0.25">
      <c r="A164" s="40"/>
      <c r="B164" s="40"/>
      <c r="C164" s="112" t="s">
        <v>1413</v>
      </c>
      <c r="D164" s="95">
        <v>5021921090258</v>
      </c>
      <c r="E164" s="133" t="s">
        <v>1458</v>
      </c>
      <c r="F164" s="9" t="s">
        <v>268</v>
      </c>
      <c r="G164" s="112" t="s">
        <v>260</v>
      </c>
      <c r="H164" s="142">
        <v>1</v>
      </c>
      <c r="I164" s="171">
        <v>1.25</v>
      </c>
      <c r="J164" s="14" t="s">
        <v>1461</v>
      </c>
      <c r="K164" s="14" t="s">
        <v>901</v>
      </c>
      <c r="L164" s="14" t="s">
        <v>1462</v>
      </c>
    </row>
    <row r="165" spans="1:12" x14ac:dyDescent="0.25">
      <c r="A165" s="40"/>
      <c r="B165" s="40"/>
      <c r="C165" s="112" t="s">
        <v>1414</v>
      </c>
      <c r="D165" s="95">
        <v>5021921090265</v>
      </c>
      <c r="E165" s="133" t="s">
        <v>1458</v>
      </c>
      <c r="F165" s="9" t="s">
        <v>400</v>
      </c>
      <c r="G165" s="112" t="s">
        <v>260</v>
      </c>
      <c r="H165" s="142">
        <v>1</v>
      </c>
      <c r="I165" s="171">
        <v>1.25</v>
      </c>
      <c r="J165" s="14" t="s">
        <v>1461</v>
      </c>
      <c r="K165" s="14" t="s">
        <v>901</v>
      </c>
      <c r="L165" s="14" t="s">
        <v>1462</v>
      </c>
    </row>
    <row r="166" spans="1:12" x14ac:dyDescent="0.25">
      <c r="A166" s="40"/>
      <c r="B166" s="40"/>
      <c r="C166" s="112" t="s">
        <v>1415</v>
      </c>
      <c r="D166" s="95">
        <v>5021921090272</v>
      </c>
      <c r="E166" s="133" t="s">
        <v>1458</v>
      </c>
      <c r="F166" s="9" t="s">
        <v>269</v>
      </c>
      <c r="G166" s="112" t="s">
        <v>257</v>
      </c>
      <c r="H166" s="142">
        <v>1</v>
      </c>
      <c r="I166" s="171">
        <v>1.25</v>
      </c>
      <c r="J166" s="14" t="s">
        <v>1461</v>
      </c>
      <c r="K166" s="14" t="s">
        <v>817</v>
      </c>
      <c r="L166" s="14" t="s">
        <v>1463</v>
      </c>
    </row>
    <row r="167" spans="1:12" x14ac:dyDescent="0.25">
      <c r="A167" s="40"/>
      <c r="B167" s="40"/>
      <c r="C167" s="112" t="s">
        <v>1416</v>
      </c>
      <c r="D167" s="95">
        <v>5021921090289</v>
      </c>
      <c r="E167" s="133" t="s">
        <v>1458</v>
      </c>
      <c r="F167" s="9" t="s">
        <v>270</v>
      </c>
      <c r="G167" s="112" t="s">
        <v>257</v>
      </c>
      <c r="H167" s="142">
        <v>1</v>
      </c>
      <c r="I167" s="171">
        <v>1.25</v>
      </c>
      <c r="J167" s="14" t="s">
        <v>1461</v>
      </c>
      <c r="K167" s="14" t="s">
        <v>817</v>
      </c>
      <c r="L167" s="14" t="s">
        <v>1463</v>
      </c>
    </row>
    <row r="168" spans="1:12" x14ac:dyDescent="0.25">
      <c r="A168" s="40"/>
      <c r="B168" s="40"/>
      <c r="C168" s="112" t="s">
        <v>1417</v>
      </c>
      <c r="D168" s="95">
        <v>5021921090296</v>
      </c>
      <c r="E168" s="133" t="s">
        <v>1458</v>
      </c>
      <c r="F168" s="9" t="s">
        <v>268</v>
      </c>
      <c r="G168" s="112" t="s">
        <v>257</v>
      </c>
      <c r="H168" s="142">
        <v>1</v>
      </c>
      <c r="I168" s="171">
        <v>1.25</v>
      </c>
      <c r="J168" s="14" t="s">
        <v>1461</v>
      </c>
      <c r="K168" s="14" t="s">
        <v>817</v>
      </c>
      <c r="L168" s="14" t="s">
        <v>1463</v>
      </c>
    </row>
    <row r="169" spans="1:12" x14ac:dyDescent="0.25">
      <c r="A169" s="40"/>
      <c r="B169" s="40"/>
      <c r="C169" s="112" t="s">
        <v>1418</v>
      </c>
      <c r="D169" s="95">
        <v>5021921090302</v>
      </c>
      <c r="E169" s="133" t="s">
        <v>1458</v>
      </c>
      <c r="F169" s="9" t="s">
        <v>400</v>
      </c>
      <c r="G169" s="112" t="s">
        <v>257</v>
      </c>
      <c r="H169" s="142">
        <v>1</v>
      </c>
      <c r="I169" s="171">
        <v>1.25</v>
      </c>
      <c r="J169" s="14" t="s">
        <v>1461</v>
      </c>
      <c r="K169" s="14" t="s">
        <v>817</v>
      </c>
      <c r="L169" s="14" t="s">
        <v>1463</v>
      </c>
    </row>
    <row r="170" spans="1:12" x14ac:dyDescent="0.25">
      <c r="A170" s="40"/>
      <c r="B170" s="40"/>
      <c r="C170" s="112" t="s">
        <v>1419</v>
      </c>
      <c r="D170" s="95">
        <v>5021921090319</v>
      </c>
      <c r="E170" s="133" t="s">
        <v>1458</v>
      </c>
      <c r="F170" s="9" t="s">
        <v>327</v>
      </c>
      <c r="G170" s="112" t="s">
        <v>257</v>
      </c>
      <c r="H170" s="142">
        <v>1</v>
      </c>
      <c r="I170" s="171">
        <v>1.25</v>
      </c>
      <c r="J170" s="14" t="s">
        <v>1461</v>
      </c>
      <c r="K170" s="14" t="s">
        <v>817</v>
      </c>
      <c r="L170" s="14" t="s">
        <v>1463</v>
      </c>
    </row>
    <row r="171" spans="1:12" x14ac:dyDescent="0.25">
      <c r="A171" s="40"/>
      <c r="B171" s="40"/>
      <c r="C171" s="112" t="s">
        <v>1420</v>
      </c>
      <c r="D171" s="95">
        <v>5021921090326</v>
      </c>
      <c r="E171" s="133" t="s">
        <v>1458</v>
      </c>
      <c r="F171" s="9" t="s">
        <v>1459</v>
      </c>
      <c r="G171" s="112" t="s">
        <v>257</v>
      </c>
      <c r="H171" s="142">
        <v>1</v>
      </c>
      <c r="I171" s="171">
        <v>1.25</v>
      </c>
      <c r="J171" s="14" t="s">
        <v>1461</v>
      </c>
      <c r="K171" s="14" t="s">
        <v>817</v>
      </c>
      <c r="L171" s="14" t="s">
        <v>1463</v>
      </c>
    </row>
    <row r="172" spans="1:12" x14ac:dyDescent="0.25">
      <c r="A172" s="40"/>
      <c r="B172" s="40"/>
      <c r="C172" s="112" t="s">
        <v>1421</v>
      </c>
      <c r="D172" s="95">
        <v>5021921090333</v>
      </c>
      <c r="E172" s="133" t="s">
        <v>1458</v>
      </c>
      <c r="F172" s="9" t="s">
        <v>1460</v>
      </c>
      <c r="G172" s="112" t="s">
        <v>257</v>
      </c>
      <c r="H172" s="142">
        <v>1</v>
      </c>
      <c r="I172" s="171">
        <v>1.25</v>
      </c>
      <c r="J172" s="14" t="s">
        <v>1461</v>
      </c>
      <c r="K172" s="14" t="s">
        <v>817</v>
      </c>
      <c r="L172" s="14" t="s">
        <v>1463</v>
      </c>
    </row>
    <row r="173" spans="1:12" x14ac:dyDescent="0.25">
      <c r="A173" s="40"/>
      <c r="B173" s="40"/>
      <c r="C173" s="112" t="s">
        <v>1422</v>
      </c>
      <c r="D173" s="95">
        <v>5021921090340</v>
      </c>
      <c r="E173" s="133" t="s">
        <v>1458</v>
      </c>
      <c r="F173" s="9" t="s">
        <v>269</v>
      </c>
      <c r="G173" s="112" t="s">
        <v>259</v>
      </c>
      <c r="H173" s="142">
        <v>1</v>
      </c>
      <c r="I173" s="171">
        <v>1.25</v>
      </c>
      <c r="J173" s="14" t="s">
        <v>1461</v>
      </c>
      <c r="K173" s="14" t="s">
        <v>906</v>
      </c>
      <c r="L173" s="14" t="s">
        <v>1464</v>
      </c>
    </row>
    <row r="174" spans="1:12" x14ac:dyDescent="0.25">
      <c r="A174" s="40"/>
      <c r="B174" s="40"/>
      <c r="C174" s="112" t="s">
        <v>1423</v>
      </c>
      <c r="D174" s="95">
        <v>5021921090357</v>
      </c>
      <c r="E174" s="133" t="s">
        <v>1458</v>
      </c>
      <c r="F174" s="9" t="s">
        <v>270</v>
      </c>
      <c r="G174" s="112" t="s">
        <v>259</v>
      </c>
      <c r="H174" s="142">
        <v>1</v>
      </c>
      <c r="I174" s="171">
        <v>1.25</v>
      </c>
      <c r="J174" s="14" t="s">
        <v>1461</v>
      </c>
      <c r="K174" s="14" t="s">
        <v>906</v>
      </c>
      <c r="L174" s="14" t="s">
        <v>1464</v>
      </c>
    </row>
    <row r="175" spans="1:12" x14ac:dyDescent="0.25">
      <c r="A175" s="40"/>
      <c r="B175" s="40"/>
      <c r="C175" s="112" t="s">
        <v>1424</v>
      </c>
      <c r="D175" s="95">
        <v>5021921090364</v>
      </c>
      <c r="E175" s="133" t="s">
        <v>1458</v>
      </c>
      <c r="F175" s="9" t="s">
        <v>268</v>
      </c>
      <c r="G175" s="112" t="s">
        <v>259</v>
      </c>
      <c r="H175" s="142">
        <v>1</v>
      </c>
      <c r="I175" s="171">
        <v>1.25</v>
      </c>
      <c r="J175" s="14" t="s">
        <v>1461</v>
      </c>
      <c r="K175" s="14" t="s">
        <v>906</v>
      </c>
      <c r="L175" s="14" t="s">
        <v>1464</v>
      </c>
    </row>
    <row r="176" spans="1:12" x14ac:dyDescent="0.25">
      <c r="A176" s="40"/>
      <c r="B176" s="40"/>
      <c r="C176" s="112" t="s">
        <v>1425</v>
      </c>
      <c r="D176" s="95">
        <v>5021921090371</v>
      </c>
      <c r="E176" s="133" t="s">
        <v>1458</v>
      </c>
      <c r="F176" s="9" t="s">
        <v>400</v>
      </c>
      <c r="G176" s="112" t="s">
        <v>259</v>
      </c>
      <c r="H176" s="142">
        <v>1</v>
      </c>
      <c r="I176" s="171">
        <v>1.25</v>
      </c>
      <c r="J176" s="14" t="s">
        <v>1461</v>
      </c>
      <c r="K176" s="14" t="s">
        <v>906</v>
      </c>
      <c r="L176" s="14" t="s">
        <v>1464</v>
      </c>
    </row>
    <row r="177" spans="1:12" x14ac:dyDescent="0.25">
      <c r="A177" s="40"/>
      <c r="B177" s="40"/>
      <c r="C177" s="112" t="s">
        <v>1426</v>
      </c>
      <c r="D177" s="95">
        <v>5021921090388</v>
      </c>
      <c r="E177" s="133" t="s">
        <v>1458</v>
      </c>
      <c r="F177" s="9" t="s">
        <v>269</v>
      </c>
      <c r="G177" s="112" t="s">
        <v>258</v>
      </c>
      <c r="H177" s="142">
        <v>1</v>
      </c>
      <c r="I177" s="171">
        <v>1.25</v>
      </c>
      <c r="J177" s="14" t="s">
        <v>1461</v>
      </c>
      <c r="K177" s="14" t="s">
        <v>907</v>
      </c>
      <c r="L177" s="14" t="s">
        <v>1465</v>
      </c>
    </row>
    <row r="178" spans="1:12" x14ac:dyDescent="0.25">
      <c r="A178" s="40"/>
      <c r="B178" s="40"/>
      <c r="C178" s="112" t="s">
        <v>1427</v>
      </c>
      <c r="D178" s="95">
        <v>5021921090395</v>
      </c>
      <c r="E178" s="133" t="s">
        <v>1458</v>
      </c>
      <c r="F178" s="9" t="s">
        <v>270</v>
      </c>
      <c r="G178" s="112" t="s">
        <v>258</v>
      </c>
      <c r="H178" s="142">
        <v>1</v>
      </c>
      <c r="I178" s="171">
        <v>1.25</v>
      </c>
      <c r="J178" s="14" t="s">
        <v>1461</v>
      </c>
      <c r="K178" s="14" t="s">
        <v>907</v>
      </c>
      <c r="L178" s="14" t="s">
        <v>1465</v>
      </c>
    </row>
    <row r="179" spans="1:12" x14ac:dyDescent="0.25">
      <c r="A179" s="40"/>
      <c r="B179" s="40"/>
      <c r="C179" s="112" t="s">
        <v>1428</v>
      </c>
      <c r="D179" s="95">
        <v>5021921090401</v>
      </c>
      <c r="E179" s="133" t="s">
        <v>1458</v>
      </c>
      <c r="F179" s="9" t="s">
        <v>268</v>
      </c>
      <c r="G179" s="112" t="s">
        <v>258</v>
      </c>
      <c r="H179" s="142">
        <v>1</v>
      </c>
      <c r="I179" s="171">
        <v>1.25</v>
      </c>
      <c r="J179" s="14" t="s">
        <v>1461</v>
      </c>
      <c r="K179" s="14" t="s">
        <v>907</v>
      </c>
      <c r="L179" s="14" t="s">
        <v>1465</v>
      </c>
    </row>
    <row r="180" spans="1:12" x14ac:dyDescent="0.25">
      <c r="A180" s="40"/>
      <c r="B180" s="40"/>
      <c r="C180" s="112" t="s">
        <v>1429</v>
      </c>
      <c r="D180" s="95">
        <v>5021921090418</v>
      </c>
      <c r="E180" s="133" t="s">
        <v>1458</v>
      </c>
      <c r="F180" s="9" t="s">
        <v>400</v>
      </c>
      <c r="G180" s="112" t="s">
        <v>258</v>
      </c>
      <c r="H180" s="142">
        <v>1</v>
      </c>
      <c r="I180" s="171">
        <v>1.25</v>
      </c>
      <c r="J180" s="14" t="s">
        <v>1461</v>
      </c>
      <c r="K180" s="14" t="s">
        <v>907</v>
      </c>
      <c r="L180" s="14" t="s">
        <v>1465</v>
      </c>
    </row>
    <row r="181" spans="1:12" x14ac:dyDescent="0.25">
      <c r="A181" s="40"/>
      <c r="B181" s="40"/>
      <c r="C181" s="112" t="s">
        <v>1430</v>
      </c>
      <c r="D181" s="95">
        <v>5021921090425</v>
      </c>
      <c r="E181" s="133" t="s">
        <v>1458</v>
      </c>
      <c r="F181" s="9" t="s">
        <v>327</v>
      </c>
      <c r="G181" s="112" t="s">
        <v>258</v>
      </c>
      <c r="H181" s="142">
        <v>1</v>
      </c>
      <c r="I181" s="171">
        <v>1.25</v>
      </c>
      <c r="J181" s="14" t="s">
        <v>1461</v>
      </c>
      <c r="K181" s="14" t="s">
        <v>907</v>
      </c>
      <c r="L181" s="14" t="s">
        <v>1465</v>
      </c>
    </row>
    <row r="182" spans="1:12" x14ac:dyDescent="0.25">
      <c r="A182" s="40"/>
      <c r="B182" s="40"/>
      <c r="C182" s="112" t="s">
        <v>1431</v>
      </c>
      <c r="D182" s="95">
        <v>5021921090432</v>
      </c>
      <c r="E182" s="133" t="s">
        <v>1458</v>
      </c>
      <c r="F182" s="9" t="s">
        <v>1459</v>
      </c>
      <c r="G182" s="112" t="s">
        <v>258</v>
      </c>
      <c r="H182" s="142">
        <v>1</v>
      </c>
      <c r="I182" s="171">
        <v>1.25</v>
      </c>
      <c r="J182" s="14" t="s">
        <v>1461</v>
      </c>
      <c r="K182" s="14" t="s">
        <v>907</v>
      </c>
      <c r="L182" s="14" t="s">
        <v>1465</v>
      </c>
    </row>
    <row r="183" spans="1:12" x14ac:dyDescent="0.25">
      <c r="A183" s="40"/>
      <c r="B183" s="40"/>
      <c r="C183" s="112" t="s">
        <v>1432</v>
      </c>
      <c r="D183" s="95">
        <v>5021921090449</v>
      </c>
      <c r="E183" s="133" t="s">
        <v>1458</v>
      </c>
      <c r="F183" s="9" t="s">
        <v>1460</v>
      </c>
      <c r="G183" s="112" t="s">
        <v>258</v>
      </c>
      <c r="H183" s="142">
        <v>1</v>
      </c>
      <c r="I183" s="171">
        <v>1.25</v>
      </c>
      <c r="J183" s="14" t="s">
        <v>1461</v>
      </c>
      <c r="K183" s="14" t="s">
        <v>907</v>
      </c>
      <c r="L183" s="14" t="s">
        <v>1465</v>
      </c>
    </row>
    <row r="184" spans="1:12" x14ac:dyDescent="0.25">
      <c r="A184" s="103" t="s">
        <v>1727</v>
      </c>
      <c r="B184" s="103"/>
      <c r="C184" s="3" t="s">
        <v>328</v>
      </c>
      <c r="D184" s="106">
        <v>5021921076153</v>
      </c>
      <c r="E184" s="2" t="s">
        <v>321</v>
      </c>
      <c r="F184" s="9" t="s">
        <v>329</v>
      </c>
      <c r="G184" s="61" t="s">
        <v>257</v>
      </c>
      <c r="H184" s="142">
        <v>3</v>
      </c>
      <c r="I184" s="171">
        <v>7.9</v>
      </c>
      <c r="J184" s="14" t="s">
        <v>812</v>
      </c>
      <c r="K184" s="14" t="s">
        <v>813</v>
      </c>
      <c r="L184" s="14" t="s">
        <v>814</v>
      </c>
    </row>
    <row r="185" spans="1:12" x14ac:dyDescent="0.25">
      <c r="A185" s="14"/>
      <c r="B185" s="14"/>
      <c r="C185" s="3" t="s">
        <v>330</v>
      </c>
      <c r="D185" s="106">
        <v>5021921076160</v>
      </c>
      <c r="E185" s="2" t="s">
        <v>321</v>
      </c>
      <c r="F185" s="9" t="s">
        <v>333</v>
      </c>
      <c r="G185" s="61" t="s">
        <v>258</v>
      </c>
      <c r="H185" s="142">
        <v>3</v>
      </c>
      <c r="I185" s="171">
        <v>7.9</v>
      </c>
      <c r="J185" s="14" t="s">
        <v>812</v>
      </c>
      <c r="K185" s="14" t="s">
        <v>815</v>
      </c>
      <c r="L185" s="14" t="s">
        <v>816</v>
      </c>
    </row>
    <row r="186" spans="1:12" x14ac:dyDescent="0.25">
      <c r="A186" s="14"/>
      <c r="B186" s="14"/>
      <c r="C186" s="3" t="s">
        <v>331</v>
      </c>
      <c r="D186" s="106">
        <v>5021921076177</v>
      </c>
      <c r="E186" s="2" t="s">
        <v>321</v>
      </c>
      <c r="F186" s="9" t="s">
        <v>329</v>
      </c>
      <c r="G186" s="61" t="s">
        <v>257</v>
      </c>
      <c r="H186" s="142">
        <v>3</v>
      </c>
      <c r="I186" s="171">
        <v>7.9</v>
      </c>
      <c r="J186" s="14" t="s">
        <v>812</v>
      </c>
      <c r="K186" s="14" t="s">
        <v>813</v>
      </c>
      <c r="L186" s="14" t="s">
        <v>814</v>
      </c>
    </row>
    <row r="187" spans="1:12" x14ac:dyDescent="0.25">
      <c r="A187" s="14"/>
      <c r="B187" s="14"/>
      <c r="C187" s="3" t="s">
        <v>332</v>
      </c>
      <c r="D187" s="106">
        <v>5021921076184</v>
      </c>
      <c r="E187" s="2" t="s">
        <v>321</v>
      </c>
      <c r="F187" s="9" t="s">
        <v>333</v>
      </c>
      <c r="G187" s="61" t="s">
        <v>258</v>
      </c>
      <c r="H187" s="142">
        <v>3</v>
      </c>
      <c r="I187" s="171">
        <v>7.9</v>
      </c>
      <c r="J187" s="14" t="s">
        <v>812</v>
      </c>
      <c r="K187" s="14" t="s">
        <v>815</v>
      </c>
      <c r="L187" s="14" t="s">
        <v>816</v>
      </c>
    </row>
    <row r="188" spans="1:12" x14ac:dyDescent="0.25">
      <c r="A188" s="14"/>
      <c r="B188" s="14"/>
      <c r="C188" s="3" t="s">
        <v>334</v>
      </c>
      <c r="D188" s="106">
        <v>5021921076191</v>
      </c>
      <c r="E188" s="2" t="s">
        <v>442</v>
      </c>
      <c r="F188" s="9" t="s">
        <v>336</v>
      </c>
      <c r="G188" s="61" t="s">
        <v>257</v>
      </c>
      <c r="H188" s="142">
        <v>4</v>
      </c>
      <c r="I188" s="171">
        <v>4.75</v>
      </c>
      <c r="J188" s="14" t="s">
        <v>812</v>
      </c>
      <c r="K188" s="14" t="s">
        <v>817</v>
      </c>
      <c r="L188" s="14" t="s">
        <v>818</v>
      </c>
    </row>
    <row r="189" spans="1:12" x14ac:dyDescent="0.25">
      <c r="A189" s="14"/>
      <c r="B189" s="14"/>
      <c r="C189" s="3" t="s">
        <v>335</v>
      </c>
      <c r="D189" s="106">
        <v>5021921076207</v>
      </c>
      <c r="E189" s="2" t="s">
        <v>442</v>
      </c>
      <c r="F189" s="9" t="s">
        <v>336</v>
      </c>
      <c r="G189" s="61" t="s">
        <v>258</v>
      </c>
      <c r="H189" s="142">
        <v>4</v>
      </c>
      <c r="I189" s="171">
        <v>4.75</v>
      </c>
      <c r="J189" s="14" t="s">
        <v>812</v>
      </c>
      <c r="K189" s="14" t="s">
        <v>819</v>
      </c>
      <c r="L189" s="14" t="s">
        <v>820</v>
      </c>
    </row>
    <row r="190" spans="1:12" x14ac:dyDescent="0.25">
      <c r="A190" s="132"/>
      <c r="B190" s="132"/>
      <c r="C190" s="19" t="s">
        <v>2332</v>
      </c>
      <c r="D190" s="91">
        <v>5021921098537</v>
      </c>
      <c r="E190" s="14" t="s">
        <v>2334</v>
      </c>
      <c r="F190" s="14" t="s">
        <v>269</v>
      </c>
      <c r="G190" s="14" t="s">
        <v>2335</v>
      </c>
      <c r="H190" s="144">
        <v>1</v>
      </c>
      <c r="I190" s="171">
        <v>1.75</v>
      </c>
      <c r="J190" s="14" t="s">
        <v>1461</v>
      </c>
      <c r="K190" s="14" t="s">
        <v>2336</v>
      </c>
      <c r="L190" s="14" t="s">
        <v>2337</v>
      </c>
    </row>
    <row r="191" spans="1:12" x14ac:dyDescent="0.25">
      <c r="A191" s="132"/>
      <c r="B191" s="132"/>
      <c r="C191" s="19" t="s">
        <v>2333</v>
      </c>
      <c r="D191" s="91">
        <v>5021921098544</v>
      </c>
      <c r="E191" s="14" t="s">
        <v>2331</v>
      </c>
      <c r="F191" s="14" t="s">
        <v>269</v>
      </c>
      <c r="G191" s="14" t="s">
        <v>2335</v>
      </c>
      <c r="H191" s="144">
        <v>1</v>
      </c>
      <c r="I191" s="171">
        <v>1.75</v>
      </c>
      <c r="J191" s="14" t="s">
        <v>1461</v>
      </c>
      <c r="K191" s="14" t="s">
        <v>2336</v>
      </c>
      <c r="L191" s="14" t="s">
        <v>2337</v>
      </c>
    </row>
  </sheetData>
  <sheetProtection selectLockedCells="1"/>
  <sortState xmlns:xlrd2="http://schemas.microsoft.com/office/spreadsheetml/2017/richdata2" ref="A3:L189">
    <sortCondition ref="C3:C189"/>
  </sortState>
  <mergeCells count="1">
    <mergeCell ref="C2:H2"/>
  </mergeCells>
  <phoneticPr fontId="11" type="noConversion"/>
  <conditionalFormatting sqref="E135:E137">
    <cfRule type="cellIs" dxfId="1" priority="1" operator="equal">
      <formula>"Need to Add"</formula>
    </cfRule>
  </conditionalFormatting>
  <pageMargins left="0.70866141732283472" right="0.70866141732283472" top="0.74803149606299213" bottom="0.74803149606299213" header="0.31496062992125984" footer="0.31496062992125984"/>
  <pageSetup paperSize="9" scale="67" fitToHeight="0" orientation="portrait" r:id="rId1"/>
  <headerFooter>
    <oddHeader>&amp;CShafts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P291"/>
  <sheetViews>
    <sheetView topLeftCell="A255" zoomScaleNormal="100" workbookViewId="0">
      <selection activeCell="C270" sqref="C270:M271"/>
    </sheetView>
  </sheetViews>
  <sheetFormatPr defaultColWidth="9.140625" defaultRowHeight="15" x14ac:dyDescent="0.25"/>
  <cols>
    <col min="1" max="1" width="14.7109375" style="11" bestFit="1" customWidth="1"/>
    <col min="2" max="2" width="5.42578125" style="11" bestFit="1" customWidth="1"/>
    <col min="3" max="3" width="7.140625" bestFit="1" customWidth="1"/>
    <col min="4" max="4" width="16.42578125" style="115" bestFit="1" customWidth="1"/>
    <col min="5" max="5" width="25" style="11" bestFit="1" customWidth="1"/>
    <col min="6" max="6" width="51.5703125" style="11" customWidth="1"/>
    <col min="7" max="7" width="6.7109375" style="179" customWidth="1"/>
    <col min="8" max="8" width="6.7109375" style="145" customWidth="1"/>
    <col min="9" max="9" width="11.85546875" style="11" customWidth="1"/>
    <col min="10" max="10" width="15.140625" style="11" customWidth="1"/>
    <col min="11" max="11" width="12.5703125" style="11" customWidth="1"/>
    <col min="12" max="12" width="113.7109375" style="11" customWidth="1"/>
    <col min="13" max="14" width="9.140625" style="11" customWidth="1"/>
    <col min="15" max="16384" width="9.140625" style="11"/>
  </cols>
  <sheetData>
    <row r="1" spans="1:120" ht="45.75" thickBot="1" x14ac:dyDescent="0.3">
      <c r="A1" s="113" t="s">
        <v>610</v>
      </c>
      <c r="B1" s="113"/>
      <c r="C1" s="116" t="s">
        <v>0</v>
      </c>
      <c r="D1" s="114" t="s">
        <v>485</v>
      </c>
      <c r="E1" s="51" t="s">
        <v>1</v>
      </c>
      <c r="F1" s="111" t="s">
        <v>2</v>
      </c>
      <c r="G1" s="177" t="s">
        <v>248</v>
      </c>
      <c r="H1" s="175" t="s">
        <v>2382</v>
      </c>
      <c r="I1" s="235" t="s">
        <v>615</v>
      </c>
      <c r="J1" s="234"/>
      <c r="K1" s="234"/>
      <c r="L1" s="234"/>
    </row>
    <row r="2" spans="1:120" s="7" customFormat="1" x14ac:dyDescent="0.25">
      <c r="A2" s="49"/>
      <c r="B2" s="49"/>
      <c r="C2" s="240" t="s">
        <v>2185</v>
      </c>
      <c r="D2" s="239"/>
      <c r="E2" s="239"/>
      <c r="F2" s="239"/>
      <c r="G2" s="239"/>
      <c r="H2" s="176"/>
      <c r="I2" s="59" t="s">
        <v>821</v>
      </c>
      <c r="J2" s="52" t="s">
        <v>822</v>
      </c>
      <c r="K2" s="52" t="s">
        <v>823</v>
      </c>
      <c r="L2" s="60" t="s">
        <v>618</v>
      </c>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row>
    <row r="3" spans="1:120" s="6" customFormat="1" x14ac:dyDescent="0.25">
      <c r="A3" s="125" t="s">
        <v>2584</v>
      </c>
      <c r="B3" s="124" t="s">
        <v>990</v>
      </c>
      <c r="C3" s="100" t="s">
        <v>2596</v>
      </c>
      <c r="D3" s="95">
        <v>5056656800728</v>
      </c>
      <c r="E3" s="2" t="s">
        <v>2608</v>
      </c>
      <c r="F3" s="2" t="s">
        <v>2586</v>
      </c>
      <c r="G3" s="165">
        <v>1</v>
      </c>
      <c r="H3" s="171">
        <v>6.9</v>
      </c>
      <c r="I3" s="2" t="s">
        <v>824</v>
      </c>
      <c r="J3" s="2" t="s">
        <v>825</v>
      </c>
      <c r="K3" s="2" t="s">
        <v>2620</v>
      </c>
      <c r="L3" s="2" t="s">
        <v>2621</v>
      </c>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row>
    <row r="4" spans="1:120" s="6" customFormat="1" x14ac:dyDescent="0.25">
      <c r="A4" s="125" t="s">
        <v>2585</v>
      </c>
      <c r="B4" s="124" t="s">
        <v>990</v>
      </c>
      <c r="C4" s="100" t="s">
        <v>2597</v>
      </c>
      <c r="D4" s="95">
        <v>5056656800735</v>
      </c>
      <c r="E4" s="2" t="s">
        <v>2608</v>
      </c>
      <c r="F4" s="2" t="s">
        <v>2587</v>
      </c>
      <c r="G4" s="165">
        <v>1</v>
      </c>
      <c r="H4" s="171">
        <v>6.9</v>
      </c>
      <c r="I4" s="2" t="s">
        <v>1929</v>
      </c>
      <c r="J4" s="2" t="s">
        <v>825</v>
      </c>
      <c r="K4" s="2" t="s">
        <v>2620</v>
      </c>
      <c r="L4" s="2" t="s">
        <v>2622</v>
      </c>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row>
    <row r="5" spans="1:120" s="6" customFormat="1" x14ac:dyDescent="0.25">
      <c r="A5" s="40"/>
      <c r="B5" s="124" t="s">
        <v>990</v>
      </c>
      <c r="C5" s="100" t="s">
        <v>2598</v>
      </c>
      <c r="D5" s="95">
        <v>5056656800742</v>
      </c>
      <c r="E5" s="2" t="s">
        <v>2608</v>
      </c>
      <c r="F5" s="2" t="s">
        <v>2588</v>
      </c>
      <c r="G5" s="165">
        <v>1</v>
      </c>
      <c r="H5" s="171">
        <v>6.9</v>
      </c>
      <c r="I5" s="2" t="s">
        <v>824</v>
      </c>
      <c r="J5" s="2" t="s">
        <v>825</v>
      </c>
      <c r="K5" s="2" t="s">
        <v>2620</v>
      </c>
      <c r="L5" s="2" t="s">
        <v>2623</v>
      </c>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row>
    <row r="6" spans="1:120" s="6" customFormat="1" x14ac:dyDescent="0.25">
      <c r="A6" s="132"/>
      <c r="B6" s="124" t="s">
        <v>990</v>
      </c>
      <c r="C6" s="100" t="s">
        <v>2599</v>
      </c>
      <c r="D6" s="95">
        <v>5056656800759</v>
      </c>
      <c r="E6" s="2" t="s">
        <v>2608</v>
      </c>
      <c r="F6" s="2" t="s">
        <v>2589</v>
      </c>
      <c r="G6" s="165">
        <v>1</v>
      </c>
      <c r="H6" s="171">
        <v>6.9</v>
      </c>
      <c r="I6" s="2" t="s">
        <v>1929</v>
      </c>
      <c r="J6" s="2" t="s">
        <v>825</v>
      </c>
      <c r="K6" s="2" t="s">
        <v>2620</v>
      </c>
      <c r="L6" s="2" t="s">
        <v>2624</v>
      </c>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row>
    <row r="7" spans="1:120" s="6" customFormat="1" x14ac:dyDescent="0.25">
      <c r="A7" s="125"/>
      <c r="B7" s="124" t="s">
        <v>990</v>
      </c>
      <c r="C7" s="100" t="s">
        <v>2600</v>
      </c>
      <c r="D7" s="95">
        <v>5056656800766</v>
      </c>
      <c r="E7" s="2" t="s">
        <v>2608</v>
      </c>
      <c r="F7" s="2" t="s">
        <v>2590</v>
      </c>
      <c r="G7" s="165">
        <v>1</v>
      </c>
      <c r="H7" s="171">
        <v>6.9</v>
      </c>
      <c r="I7" s="2" t="s">
        <v>824</v>
      </c>
      <c r="J7" s="2" t="s">
        <v>825</v>
      </c>
      <c r="K7" s="2" t="s">
        <v>2620</v>
      </c>
      <c r="L7" s="2" t="s">
        <v>2625</v>
      </c>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row>
    <row r="8" spans="1:120" s="6" customFormat="1" x14ac:dyDescent="0.25">
      <c r="A8" s="125"/>
      <c r="B8" s="124" t="s">
        <v>990</v>
      </c>
      <c r="C8" s="100" t="s">
        <v>2601</v>
      </c>
      <c r="D8" s="95">
        <v>5056656800773</v>
      </c>
      <c r="E8" s="2" t="s">
        <v>2608</v>
      </c>
      <c r="F8" s="2" t="s">
        <v>2591</v>
      </c>
      <c r="G8" s="165">
        <v>1</v>
      </c>
      <c r="H8" s="171">
        <v>6.9</v>
      </c>
      <c r="I8" s="2" t="s">
        <v>824</v>
      </c>
      <c r="J8" s="2" t="s">
        <v>825</v>
      </c>
      <c r="K8" s="2" t="s">
        <v>2620</v>
      </c>
      <c r="L8" s="2" t="s">
        <v>2626</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row>
    <row r="9" spans="1:120" s="6" customFormat="1" x14ac:dyDescent="0.25">
      <c r="A9" s="125"/>
      <c r="B9" s="124" t="s">
        <v>990</v>
      </c>
      <c r="C9" s="100" t="s">
        <v>2602</v>
      </c>
      <c r="D9" s="95">
        <v>5056656800780</v>
      </c>
      <c r="E9" s="2" t="s">
        <v>2608</v>
      </c>
      <c r="F9" s="2" t="s">
        <v>2609</v>
      </c>
      <c r="G9" s="165">
        <v>1</v>
      </c>
      <c r="H9" s="171">
        <v>6.9</v>
      </c>
      <c r="I9" s="2" t="s">
        <v>1929</v>
      </c>
      <c r="J9" s="2" t="s">
        <v>825</v>
      </c>
      <c r="K9" s="2" t="s">
        <v>2620</v>
      </c>
      <c r="L9" s="2" t="s">
        <v>2627</v>
      </c>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row>
    <row r="10" spans="1:120" s="6" customFormat="1" x14ac:dyDescent="0.25">
      <c r="A10" s="125"/>
      <c r="B10" s="124" t="s">
        <v>990</v>
      </c>
      <c r="C10" s="100" t="s">
        <v>2603</v>
      </c>
      <c r="D10" s="95">
        <v>5056656800797</v>
      </c>
      <c r="E10" s="2" t="s">
        <v>2608</v>
      </c>
      <c r="F10" s="2" t="s">
        <v>2610</v>
      </c>
      <c r="G10" s="165">
        <v>1</v>
      </c>
      <c r="H10" s="171">
        <v>6.9</v>
      </c>
      <c r="I10" s="2" t="s">
        <v>824</v>
      </c>
      <c r="J10" s="2" t="s">
        <v>825</v>
      </c>
      <c r="K10" s="2" t="s">
        <v>2620</v>
      </c>
      <c r="L10" s="2" t="s">
        <v>2628</v>
      </c>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row>
    <row r="11" spans="1:120" s="6" customFormat="1" x14ac:dyDescent="0.25">
      <c r="A11" s="125"/>
      <c r="B11" s="124" t="s">
        <v>990</v>
      </c>
      <c r="C11" s="100" t="s">
        <v>2604</v>
      </c>
      <c r="D11" s="95">
        <v>5056656800803</v>
      </c>
      <c r="E11" s="2" t="s">
        <v>2608</v>
      </c>
      <c r="F11" s="2" t="s">
        <v>2592</v>
      </c>
      <c r="G11" s="165">
        <v>1</v>
      </c>
      <c r="H11" s="171">
        <v>6.9</v>
      </c>
      <c r="I11" s="2" t="s">
        <v>824</v>
      </c>
      <c r="J11" s="2" t="s">
        <v>825</v>
      </c>
      <c r="K11" s="2" t="s">
        <v>2620</v>
      </c>
      <c r="L11" s="2" t="s">
        <v>2629</v>
      </c>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row>
    <row r="12" spans="1:120" s="6" customFormat="1" x14ac:dyDescent="0.25">
      <c r="A12" s="125"/>
      <c r="B12" s="124" t="s">
        <v>990</v>
      </c>
      <c r="C12" s="100" t="s">
        <v>2605</v>
      </c>
      <c r="D12" s="95">
        <v>5056656800810</v>
      </c>
      <c r="E12" s="2" t="s">
        <v>2608</v>
      </c>
      <c r="F12" s="2" t="s">
        <v>2593</v>
      </c>
      <c r="G12" s="165">
        <v>1</v>
      </c>
      <c r="H12" s="171">
        <v>6.9</v>
      </c>
      <c r="I12" s="2" t="s">
        <v>1929</v>
      </c>
      <c r="J12" s="2" t="s">
        <v>825</v>
      </c>
      <c r="K12" s="2" t="s">
        <v>2620</v>
      </c>
      <c r="L12" s="2" t="s">
        <v>2630</v>
      </c>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row>
    <row r="13" spans="1:120" s="6" customFormat="1" x14ac:dyDescent="0.25">
      <c r="A13" s="125"/>
      <c r="B13" s="124" t="s">
        <v>990</v>
      </c>
      <c r="C13" s="100" t="s">
        <v>2606</v>
      </c>
      <c r="D13" s="95">
        <v>5056656800827</v>
      </c>
      <c r="E13" s="2" t="s">
        <v>2608</v>
      </c>
      <c r="F13" s="2" t="s">
        <v>2594</v>
      </c>
      <c r="G13" s="165">
        <v>1</v>
      </c>
      <c r="H13" s="171">
        <v>6.9</v>
      </c>
      <c r="I13" s="2" t="s">
        <v>824</v>
      </c>
      <c r="J13" s="2" t="s">
        <v>825</v>
      </c>
      <c r="K13" s="2" t="s">
        <v>2620</v>
      </c>
      <c r="L13" s="2" t="s">
        <v>2631</v>
      </c>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row>
    <row r="14" spans="1:120" s="6" customFormat="1" x14ac:dyDescent="0.25">
      <c r="A14" s="125"/>
      <c r="B14" s="124" t="s">
        <v>990</v>
      </c>
      <c r="C14" s="100" t="s">
        <v>2607</v>
      </c>
      <c r="D14" s="95">
        <v>5056656800834</v>
      </c>
      <c r="E14" s="2" t="s">
        <v>2608</v>
      </c>
      <c r="F14" s="2" t="s">
        <v>2595</v>
      </c>
      <c r="G14" s="165">
        <v>1</v>
      </c>
      <c r="H14" s="171">
        <v>6.9</v>
      </c>
      <c r="I14" s="2" t="s">
        <v>824</v>
      </c>
      <c r="J14" s="2" t="s">
        <v>825</v>
      </c>
      <c r="K14" s="2" t="s">
        <v>2620</v>
      </c>
      <c r="L14" s="2" t="s">
        <v>2632</v>
      </c>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row>
    <row r="15" spans="1:120" s="6" customFormat="1" x14ac:dyDescent="0.25">
      <c r="A15" s="125" t="s">
        <v>2554</v>
      </c>
      <c r="B15" s="124" t="s">
        <v>990</v>
      </c>
      <c r="C15" s="218" t="s">
        <v>2556</v>
      </c>
      <c r="D15" s="95">
        <v>5056656801756</v>
      </c>
      <c r="E15" s="2" t="s">
        <v>2565</v>
      </c>
      <c r="F15" s="2" t="s">
        <v>2566</v>
      </c>
      <c r="G15" s="165">
        <v>1</v>
      </c>
      <c r="H15" s="171">
        <v>1.45</v>
      </c>
      <c r="I15" s="2" t="s">
        <v>824</v>
      </c>
      <c r="J15" s="2" t="s">
        <v>825</v>
      </c>
      <c r="K15" s="2" t="s">
        <v>826</v>
      </c>
      <c r="L15" s="2" t="s">
        <v>2575</v>
      </c>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row>
    <row r="16" spans="1:120" s="6" customFormat="1" x14ac:dyDescent="0.25">
      <c r="A16" s="125" t="s">
        <v>2555</v>
      </c>
      <c r="B16" s="124" t="s">
        <v>990</v>
      </c>
      <c r="C16" s="218" t="s">
        <v>2557</v>
      </c>
      <c r="D16" s="95">
        <v>5056656801763</v>
      </c>
      <c r="E16" s="2" t="s">
        <v>2565</v>
      </c>
      <c r="F16" s="2" t="s">
        <v>2567</v>
      </c>
      <c r="G16" s="165">
        <v>1</v>
      </c>
      <c r="H16" s="171">
        <v>1.45</v>
      </c>
      <c r="I16" s="2" t="s">
        <v>824</v>
      </c>
      <c r="J16" s="2" t="s">
        <v>825</v>
      </c>
      <c r="K16" s="2" t="s">
        <v>826</v>
      </c>
      <c r="L16" s="2" t="s">
        <v>2576</v>
      </c>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row>
    <row r="17" spans="1:120" s="6" customFormat="1" x14ac:dyDescent="0.25">
      <c r="A17" s="40"/>
      <c r="B17" s="124" t="s">
        <v>990</v>
      </c>
      <c r="C17" s="218" t="s">
        <v>2558</v>
      </c>
      <c r="D17" s="95">
        <v>5056656801770</v>
      </c>
      <c r="E17" s="2" t="s">
        <v>2565</v>
      </c>
      <c r="F17" s="2" t="s">
        <v>2568</v>
      </c>
      <c r="G17" s="165">
        <v>1</v>
      </c>
      <c r="H17" s="171">
        <v>1.45</v>
      </c>
      <c r="I17" s="2" t="s">
        <v>824</v>
      </c>
      <c r="J17" s="2" t="s">
        <v>825</v>
      </c>
      <c r="K17" s="2" t="s">
        <v>826</v>
      </c>
      <c r="L17" s="2" t="s">
        <v>2577</v>
      </c>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row>
    <row r="18" spans="1:120" s="6" customFormat="1" x14ac:dyDescent="0.25">
      <c r="A18" s="132"/>
      <c r="B18" s="124" t="s">
        <v>990</v>
      </c>
      <c r="C18" s="218" t="s">
        <v>2559</v>
      </c>
      <c r="D18" s="95">
        <v>5056656801787</v>
      </c>
      <c r="E18" s="2" t="s">
        <v>2565</v>
      </c>
      <c r="F18" s="2" t="s">
        <v>2569</v>
      </c>
      <c r="G18" s="165">
        <v>1</v>
      </c>
      <c r="H18" s="171">
        <v>1.45</v>
      </c>
      <c r="I18" s="2" t="s">
        <v>824</v>
      </c>
      <c r="J18" s="2" t="s">
        <v>825</v>
      </c>
      <c r="K18" s="2" t="s">
        <v>826</v>
      </c>
      <c r="L18" s="2" t="s">
        <v>2578</v>
      </c>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row>
    <row r="19" spans="1:120" s="6" customFormat="1" x14ac:dyDescent="0.25">
      <c r="A19" s="125"/>
      <c r="B19" s="124" t="s">
        <v>990</v>
      </c>
      <c r="C19" s="218" t="s">
        <v>2560</v>
      </c>
      <c r="D19" s="95">
        <v>5056656801930</v>
      </c>
      <c r="E19" s="2" t="s">
        <v>2565</v>
      </c>
      <c r="F19" s="2" t="s">
        <v>2570</v>
      </c>
      <c r="G19" s="165">
        <v>1</v>
      </c>
      <c r="H19" s="171">
        <v>1.45</v>
      </c>
      <c r="I19" s="2" t="s">
        <v>824</v>
      </c>
      <c r="J19" s="2" t="s">
        <v>825</v>
      </c>
      <c r="K19" s="2" t="s">
        <v>826</v>
      </c>
      <c r="L19" s="2" t="s">
        <v>2579</v>
      </c>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row>
    <row r="20" spans="1:120" s="6" customFormat="1" x14ac:dyDescent="0.25">
      <c r="A20" s="125"/>
      <c r="B20" s="124" t="s">
        <v>990</v>
      </c>
      <c r="C20" s="218" t="s">
        <v>2561</v>
      </c>
      <c r="D20" s="95">
        <v>5056656801947</v>
      </c>
      <c r="E20" s="2" t="s">
        <v>2565</v>
      </c>
      <c r="F20" s="2" t="s">
        <v>2571</v>
      </c>
      <c r="G20" s="165">
        <v>1</v>
      </c>
      <c r="H20" s="171">
        <v>1.45</v>
      </c>
      <c r="I20" s="2" t="s">
        <v>824</v>
      </c>
      <c r="J20" s="2" t="s">
        <v>825</v>
      </c>
      <c r="K20" s="2" t="s">
        <v>826</v>
      </c>
      <c r="L20" s="2" t="s">
        <v>2580</v>
      </c>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row>
    <row r="21" spans="1:120" s="6" customFormat="1" x14ac:dyDescent="0.25">
      <c r="A21" s="125"/>
      <c r="B21" s="124" t="s">
        <v>990</v>
      </c>
      <c r="C21" s="218" t="s">
        <v>2562</v>
      </c>
      <c r="D21" s="95">
        <v>5056656801961</v>
      </c>
      <c r="E21" s="2" t="s">
        <v>2565</v>
      </c>
      <c r="F21" s="2" t="s">
        <v>2572</v>
      </c>
      <c r="G21" s="165">
        <v>1</v>
      </c>
      <c r="H21" s="171">
        <v>1.45</v>
      </c>
      <c r="I21" s="2" t="s">
        <v>824</v>
      </c>
      <c r="J21" s="2" t="s">
        <v>825</v>
      </c>
      <c r="K21" s="2" t="s">
        <v>826</v>
      </c>
      <c r="L21" s="2" t="s">
        <v>2581</v>
      </c>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row>
    <row r="22" spans="1:120" s="6" customFormat="1" x14ac:dyDescent="0.25">
      <c r="A22" s="125"/>
      <c r="B22" s="124" t="s">
        <v>990</v>
      </c>
      <c r="C22" s="218" t="s">
        <v>2563</v>
      </c>
      <c r="D22" s="95">
        <v>5056656801978</v>
      </c>
      <c r="E22" s="2" t="s">
        <v>2565</v>
      </c>
      <c r="F22" s="2" t="s">
        <v>2573</v>
      </c>
      <c r="G22" s="165">
        <v>1</v>
      </c>
      <c r="H22" s="171">
        <v>1.45</v>
      </c>
      <c r="I22" s="2" t="s">
        <v>824</v>
      </c>
      <c r="J22" s="2" t="s">
        <v>825</v>
      </c>
      <c r="K22" s="2" t="s">
        <v>826</v>
      </c>
      <c r="L22" s="2" t="s">
        <v>2582</v>
      </c>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row>
    <row r="23" spans="1:120" s="6" customFormat="1" x14ac:dyDescent="0.25">
      <c r="A23" s="125"/>
      <c r="B23" s="124" t="s">
        <v>990</v>
      </c>
      <c r="C23" s="218" t="s">
        <v>2564</v>
      </c>
      <c r="D23" s="95">
        <v>5056656801985</v>
      </c>
      <c r="E23" s="2" t="s">
        <v>2565</v>
      </c>
      <c r="F23" s="2" t="s">
        <v>2574</v>
      </c>
      <c r="G23" s="165">
        <v>1</v>
      </c>
      <c r="H23" s="171">
        <v>1.45</v>
      </c>
      <c r="I23" s="2" t="s">
        <v>824</v>
      </c>
      <c r="J23" s="2" t="s">
        <v>825</v>
      </c>
      <c r="K23" s="2" t="s">
        <v>826</v>
      </c>
      <c r="L23" s="2" t="s">
        <v>2583</v>
      </c>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row>
    <row r="24" spans="1:120" s="6" customFormat="1" x14ac:dyDescent="0.25">
      <c r="A24" s="125" t="s">
        <v>163</v>
      </c>
      <c r="B24" s="125"/>
      <c r="C24" s="100" t="s">
        <v>1347</v>
      </c>
      <c r="D24" s="95">
        <v>5021921091057</v>
      </c>
      <c r="E24" s="2" t="s">
        <v>1354</v>
      </c>
      <c r="F24" s="2" t="s">
        <v>1373</v>
      </c>
      <c r="G24" s="165">
        <v>1</v>
      </c>
      <c r="H24" s="171">
        <v>1.4</v>
      </c>
      <c r="I24" s="2" t="s">
        <v>163</v>
      </c>
      <c r="J24" s="2" t="s">
        <v>825</v>
      </c>
      <c r="K24" s="2" t="s">
        <v>826</v>
      </c>
      <c r="L24" s="2" t="s">
        <v>1400</v>
      </c>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row>
    <row r="25" spans="1:120" s="6" customFormat="1" x14ac:dyDescent="0.25">
      <c r="A25" s="125" t="s">
        <v>1817</v>
      </c>
      <c r="B25" s="125"/>
      <c r="C25" s="100" t="s">
        <v>1349</v>
      </c>
      <c r="D25" s="95">
        <v>5021921091064</v>
      </c>
      <c r="E25" s="2" t="s">
        <v>1354</v>
      </c>
      <c r="F25" s="2" t="s">
        <v>1375</v>
      </c>
      <c r="G25" s="165">
        <v>1</v>
      </c>
      <c r="H25" s="171">
        <v>1.4</v>
      </c>
      <c r="I25" s="2" t="s">
        <v>163</v>
      </c>
      <c r="J25" s="2" t="s">
        <v>825</v>
      </c>
      <c r="K25" s="2" t="s">
        <v>826</v>
      </c>
      <c r="L25" s="2" t="s">
        <v>1401</v>
      </c>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row>
    <row r="26" spans="1:120" s="6" customFormat="1" x14ac:dyDescent="0.25">
      <c r="A26" s="40"/>
      <c r="B26" s="40"/>
      <c r="C26" s="100" t="s">
        <v>1351</v>
      </c>
      <c r="D26" s="95">
        <v>5021921091071</v>
      </c>
      <c r="E26" s="2" t="s">
        <v>1354</v>
      </c>
      <c r="F26" s="2" t="s">
        <v>1377</v>
      </c>
      <c r="G26" s="165">
        <v>1</v>
      </c>
      <c r="H26" s="171">
        <v>1.4</v>
      </c>
      <c r="I26" s="2" t="s">
        <v>163</v>
      </c>
      <c r="J26" s="2" t="s">
        <v>825</v>
      </c>
      <c r="K26" s="2" t="s">
        <v>826</v>
      </c>
      <c r="L26" s="2" t="s">
        <v>1402</v>
      </c>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row>
    <row r="27" spans="1:120" s="6" customFormat="1" x14ac:dyDescent="0.25">
      <c r="A27" s="132"/>
      <c r="B27" s="132"/>
      <c r="C27" s="218" t="s">
        <v>1738</v>
      </c>
      <c r="D27" s="95">
        <v>5021921096137</v>
      </c>
      <c r="E27" s="2" t="s">
        <v>1354</v>
      </c>
      <c r="F27" s="2" t="s">
        <v>1777</v>
      </c>
      <c r="G27" s="165">
        <v>1</v>
      </c>
      <c r="H27" s="171">
        <v>1.4</v>
      </c>
      <c r="I27" s="2" t="s">
        <v>163</v>
      </c>
      <c r="J27" s="2" t="s">
        <v>825</v>
      </c>
      <c r="K27" s="2" t="s">
        <v>826</v>
      </c>
      <c r="L27" s="2" t="s">
        <v>1868</v>
      </c>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row>
    <row r="28" spans="1:120" s="6" customFormat="1" x14ac:dyDescent="0.25">
      <c r="A28" s="125" t="s">
        <v>1817</v>
      </c>
      <c r="B28" s="132"/>
      <c r="C28" s="218" t="s">
        <v>1906</v>
      </c>
      <c r="D28" s="95">
        <v>5021921096564</v>
      </c>
      <c r="E28" s="2" t="s">
        <v>1918</v>
      </c>
      <c r="F28" s="2" t="s">
        <v>1912</v>
      </c>
      <c r="G28" s="165">
        <v>1</v>
      </c>
      <c r="H28" s="171">
        <v>1.45</v>
      </c>
      <c r="I28" s="2" t="s">
        <v>824</v>
      </c>
      <c r="J28" s="2" t="s">
        <v>825</v>
      </c>
      <c r="K28" s="2" t="s">
        <v>826</v>
      </c>
      <c r="L28" s="2" t="s">
        <v>1957</v>
      </c>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row>
    <row r="29" spans="1:120" s="6" customFormat="1" x14ac:dyDescent="0.25">
      <c r="A29" s="125" t="s">
        <v>1928</v>
      </c>
      <c r="B29" s="132"/>
      <c r="C29" s="218" t="s">
        <v>1907</v>
      </c>
      <c r="D29" s="95">
        <v>5021921096571</v>
      </c>
      <c r="E29" s="2" t="s">
        <v>1918</v>
      </c>
      <c r="F29" s="2" t="s">
        <v>1913</v>
      </c>
      <c r="G29" s="165">
        <v>1</v>
      </c>
      <c r="H29" s="171">
        <v>1.45</v>
      </c>
      <c r="I29" s="2" t="s">
        <v>824</v>
      </c>
      <c r="J29" s="2" t="s">
        <v>825</v>
      </c>
      <c r="K29" s="2" t="s">
        <v>826</v>
      </c>
      <c r="L29" s="2" t="s">
        <v>1958</v>
      </c>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row>
    <row r="30" spans="1:120" s="6" customFormat="1" x14ac:dyDescent="0.25">
      <c r="A30" s="125"/>
      <c r="B30" s="132"/>
      <c r="C30" s="218" t="s">
        <v>1908</v>
      </c>
      <c r="D30" s="95">
        <v>5021921096588</v>
      </c>
      <c r="E30" s="2" t="s">
        <v>1918</v>
      </c>
      <c r="F30" s="2" t="s">
        <v>1914</v>
      </c>
      <c r="G30" s="165">
        <v>1</v>
      </c>
      <c r="H30" s="171">
        <v>1.45</v>
      </c>
      <c r="I30" s="2" t="s">
        <v>824</v>
      </c>
      <c r="J30" s="2" t="s">
        <v>825</v>
      </c>
      <c r="K30" s="2" t="s">
        <v>826</v>
      </c>
      <c r="L30" s="2" t="s">
        <v>1959</v>
      </c>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row>
    <row r="31" spans="1:120" s="6" customFormat="1" x14ac:dyDescent="0.25">
      <c r="A31" s="125"/>
      <c r="B31" s="132"/>
      <c r="C31" s="218" t="s">
        <v>1909</v>
      </c>
      <c r="D31" s="95">
        <v>5021921096595</v>
      </c>
      <c r="E31" s="2" t="s">
        <v>1918</v>
      </c>
      <c r="F31" s="2" t="s">
        <v>1915</v>
      </c>
      <c r="G31" s="165">
        <v>1</v>
      </c>
      <c r="H31" s="171">
        <v>1.45</v>
      </c>
      <c r="I31" s="2" t="s">
        <v>824</v>
      </c>
      <c r="J31" s="2" t="s">
        <v>825</v>
      </c>
      <c r="K31" s="2" t="s">
        <v>826</v>
      </c>
      <c r="L31" s="2" t="s">
        <v>1960</v>
      </c>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row>
    <row r="32" spans="1:120" s="6" customFormat="1" x14ac:dyDescent="0.25">
      <c r="A32" s="125"/>
      <c r="B32" s="132"/>
      <c r="C32" s="218" t="s">
        <v>1910</v>
      </c>
      <c r="D32" s="95">
        <v>5021921096601</v>
      </c>
      <c r="E32" s="2" t="s">
        <v>1918</v>
      </c>
      <c r="F32" s="2" t="s">
        <v>1916</v>
      </c>
      <c r="G32" s="165">
        <v>1</v>
      </c>
      <c r="H32" s="171">
        <v>1.45</v>
      </c>
      <c r="I32" s="2" t="s">
        <v>824</v>
      </c>
      <c r="J32" s="2" t="s">
        <v>825</v>
      </c>
      <c r="K32" s="2" t="s">
        <v>826</v>
      </c>
      <c r="L32" s="2" t="s">
        <v>1961</v>
      </c>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row>
    <row r="33" spans="1:120" s="6" customFormat="1" x14ac:dyDescent="0.25">
      <c r="A33" s="125"/>
      <c r="B33" s="132"/>
      <c r="C33" s="218" t="s">
        <v>1911</v>
      </c>
      <c r="D33" s="95">
        <v>5021921096618</v>
      </c>
      <c r="E33" s="2" t="s">
        <v>1918</v>
      </c>
      <c r="F33" s="2" t="s">
        <v>1917</v>
      </c>
      <c r="G33" s="165">
        <v>1</v>
      </c>
      <c r="H33" s="171">
        <v>1.45</v>
      </c>
      <c r="I33" s="2" t="s">
        <v>824</v>
      </c>
      <c r="J33" s="2" t="s">
        <v>825</v>
      </c>
      <c r="K33" s="2" t="s">
        <v>826</v>
      </c>
      <c r="L33" s="2" t="s">
        <v>1962</v>
      </c>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row>
    <row r="34" spans="1:120" s="6" customFormat="1" x14ac:dyDescent="0.25">
      <c r="A34" s="125"/>
      <c r="B34" s="124" t="s">
        <v>990</v>
      </c>
      <c r="C34" s="218" t="s">
        <v>2497</v>
      </c>
      <c r="D34" s="95">
        <v>5056656801817</v>
      </c>
      <c r="E34" s="2" t="s">
        <v>1918</v>
      </c>
      <c r="F34" s="2" t="s">
        <v>2502</v>
      </c>
      <c r="G34" s="165">
        <v>1</v>
      </c>
      <c r="H34" s="171">
        <v>1.45</v>
      </c>
      <c r="I34" s="2" t="s">
        <v>824</v>
      </c>
      <c r="J34" s="2" t="s">
        <v>825</v>
      </c>
      <c r="K34" s="2" t="s">
        <v>826</v>
      </c>
      <c r="L34" s="2" t="s">
        <v>2504</v>
      </c>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row>
    <row r="35" spans="1:120" s="6" customFormat="1" x14ac:dyDescent="0.25">
      <c r="A35" s="125"/>
      <c r="B35" s="124" t="s">
        <v>990</v>
      </c>
      <c r="C35" s="218" t="s">
        <v>2498</v>
      </c>
      <c r="D35" s="95">
        <v>5056656801824</v>
      </c>
      <c r="E35" s="2" t="s">
        <v>1918</v>
      </c>
      <c r="F35" s="2" t="s">
        <v>2503</v>
      </c>
      <c r="G35" s="165">
        <v>1</v>
      </c>
      <c r="H35" s="171">
        <v>1.45</v>
      </c>
      <c r="I35" s="2" t="s">
        <v>824</v>
      </c>
      <c r="J35" s="2" t="s">
        <v>825</v>
      </c>
      <c r="K35" s="2" t="s">
        <v>826</v>
      </c>
      <c r="L35" s="2" t="s">
        <v>2505</v>
      </c>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row>
    <row r="36" spans="1:120" s="6" customFormat="1" x14ac:dyDescent="0.25">
      <c r="A36" s="125"/>
      <c r="B36" s="124" t="s">
        <v>990</v>
      </c>
      <c r="C36" s="218" t="s">
        <v>2499</v>
      </c>
      <c r="D36" s="95">
        <v>5056656801466</v>
      </c>
      <c r="E36" s="2" t="s">
        <v>1918</v>
      </c>
      <c r="F36" s="2" t="s">
        <v>2501</v>
      </c>
      <c r="G36" s="165">
        <v>1</v>
      </c>
      <c r="H36" s="171">
        <v>1.45</v>
      </c>
      <c r="I36" s="2" t="s">
        <v>824</v>
      </c>
      <c r="J36" s="2" t="s">
        <v>825</v>
      </c>
      <c r="K36" s="2" t="s">
        <v>826</v>
      </c>
      <c r="L36" s="2" t="s">
        <v>2507</v>
      </c>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row>
    <row r="37" spans="1:120" x14ac:dyDescent="0.25">
      <c r="A37" s="132"/>
      <c r="B37" s="132"/>
      <c r="C37" s="218" t="s">
        <v>1950</v>
      </c>
      <c r="D37" s="95">
        <v>5021921097745</v>
      </c>
      <c r="E37" s="2" t="s">
        <v>1918</v>
      </c>
      <c r="F37" s="2" t="s">
        <v>2500</v>
      </c>
      <c r="G37" s="165">
        <v>1</v>
      </c>
      <c r="H37" s="171">
        <v>1.45</v>
      </c>
      <c r="I37" s="2" t="s">
        <v>824</v>
      </c>
      <c r="J37" s="2" t="s">
        <v>825</v>
      </c>
      <c r="K37" s="2" t="s">
        <v>826</v>
      </c>
      <c r="L37" s="2" t="s">
        <v>2506</v>
      </c>
    </row>
    <row r="38" spans="1:120" s="6" customFormat="1" x14ac:dyDescent="0.25">
      <c r="A38" s="125" t="s">
        <v>1929</v>
      </c>
      <c r="B38" s="132"/>
      <c r="C38" s="218" t="s">
        <v>1944</v>
      </c>
      <c r="D38" s="95">
        <v>5021921096632</v>
      </c>
      <c r="E38" s="2" t="s">
        <v>1929</v>
      </c>
      <c r="F38" s="2" t="s">
        <v>1946</v>
      </c>
      <c r="G38" s="165">
        <v>1</v>
      </c>
      <c r="H38" s="171">
        <v>1.4</v>
      </c>
      <c r="I38" s="2" t="s">
        <v>1929</v>
      </c>
      <c r="J38" s="2" t="s">
        <v>825</v>
      </c>
      <c r="K38" s="2" t="s">
        <v>826</v>
      </c>
      <c r="L38" s="2" t="s">
        <v>1963</v>
      </c>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row>
    <row r="39" spans="1:120" s="6" customFormat="1" x14ac:dyDescent="0.25">
      <c r="A39" s="132"/>
      <c r="B39" s="132"/>
      <c r="C39" s="218" t="s">
        <v>1945</v>
      </c>
      <c r="D39" s="95">
        <v>5021921096649</v>
      </c>
      <c r="E39" s="2" t="s">
        <v>1929</v>
      </c>
      <c r="F39" s="2" t="s">
        <v>1947</v>
      </c>
      <c r="G39" s="165">
        <v>1</v>
      </c>
      <c r="H39" s="171">
        <v>1.4</v>
      </c>
      <c r="I39" s="2" t="s">
        <v>1929</v>
      </c>
      <c r="J39" s="2" t="s">
        <v>825</v>
      </c>
      <c r="K39" s="2" t="s">
        <v>826</v>
      </c>
      <c r="L39" s="2" t="s">
        <v>1964</v>
      </c>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row>
    <row r="40" spans="1:120" x14ac:dyDescent="0.25">
      <c r="A40" s="125" t="s">
        <v>1817</v>
      </c>
      <c r="B40" s="125"/>
      <c r="C40" s="100" t="s">
        <v>1065</v>
      </c>
      <c r="D40" s="99">
        <v>5021921088422</v>
      </c>
      <c r="E40" s="2" t="s">
        <v>1066</v>
      </c>
      <c r="F40" s="9" t="s">
        <v>1807</v>
      </c>
      <c r="G40" s="165">
        <v>1</v>
      </c>
      <c r="H40" s="171">
        <v>1.45</v>
      </c>
      <c r="I40" s="2" t="s">
        <v>824</v>
      </c>
      <c r="J40" s="2" t="s">
        <v>825</v>
      </c>
      <c r="K40" s="2" t="s">
        <v>826</v>
      </c>
      <c r="L40" s="9" t="s">
        <v>1077</v>
      </c>
    </row>
    <row r="41" spans="1:120" x14ac:dyDescent="0.25">
      <c r="A41" s="125" t="s">
        <v>1819</v>
      </c>
      <c r="B41" s="125"/>
      <c r="C41" s="100" t="s">
        <v>1067</v>
      </c>
      <c r="D41" s="99">
        <v>5021921088439</v>
      </c>
      <c r="E41" s="2" t="s">
        <v>1066</v>
      </c>
      <c r="F41" s="9" t="s">
        <v>1811</v>
      </c>
      <c r="G41" s="165">
        <v>1</v>
      </c>
      <c r="H41" s="171">
        <v>1.45</v>
      </c>
      <c r="I41" s="2" t="s">
        <v>824</v>
      </c>
      <c r="J41" s="2" t="s">
        <v>825</v>
      </c>
      <c r="K41" s="2" t="s">
        <v>826</v>
      </c>
      <c r="L41" s="9" t="s">
        <v>1078</v>
      </c>
    </row>
    <row r="42" spans="1:120" x14ac:dyDescent="0.25">
      <c r="A42" s="14"/>
      <c r="B42" s="14"/>
      <c r="C42" s="100" t="s">
        <v>1068</v>
      </c>
      <c r="D42" s="99">
        <v>5021921088446</v>
      </c>
      <c r="E42" s="2" t="s">
        <v>1066</v>
      </c>
      <c r="F42" s="9" t="s">
        <v>1808</v>
      </c>
      <c r="G42" s="165">
        <v>1</v>
      </c>
      <c r="H42" s="171">
        <v>1.45</v>
      </c>
      <c r="I42" s="2" t="s">
        <v>824</v>
      </c>
      <c r="J42" s="2" t="s">
        <v>825</v>
      </c>
      <c r="K42" s="2" t="s">
        <v>826</v>
      </c>
      <c r="L42" s="9" t="s">
        <v>1079</v>
      </c>
    </row>
    <row r="43" spans="1:120" x14ac:dyDescent="0.25">
      <c r="A43" s="14"/>
      <c r="B43" s="14"/>
      <c r="C43" s="100" t="s">
        <v>1069</v>
      </c>
      <c r="D43" s="99">
        <v>5021921088453</v>
      </c>
      <c r="E43" s="2" t="s">
        <v>1066</v>
      </c>
      <c r="F43" s="9" t="s">
        <v>1809</v>
      </c>
      <c r="G43" s="165">
        <v>1</v>
      </c>
      <c r="H43" s="171">
        <v>1.45</v>
      </c>
      <c r="I43" s="2" t="s">
        <v>824</v>
      </c>
      <c r="J43" s="2" t="s">
        <v>825</v>
      </c>
      <c r="K43" s="2" t="s">
        <v>826</v>
      </c>
      <c r="L43" s="9" t="s">
        <v>1080</v>
      </c>
    </row>
    <row r="44" spans="1:120" x14ac:dyDescent="0.25">
      <c r="A44" s="14"/>
      <c r="B44" s="14"/>
      <c r="C44" s="100" t="s">
        <v>1070</v>
      </c>
      <c r="D44" s="99">
        <v>5021921088460</v>
      </c>
      <c r="E44" s="2" t="s">
        <v>1066</v>
      </c>
      <c r="F44" s="9" t="s">
        <v>1810</v>
      </c>
      <c r="G44" s="165">
        <v>1</v>
      </c>
      <c r="H44" s="171">
        <v>1.45</v>
      </c>
      <c r="I44" s="2" t="s">
        <v>824</v>
      </c>
      <c r="J44" s="2" t="s">
        <v>825</v>
      </c>
      <c r="K44" s="2" t="s">
        <v>826</v>
      </c>
      <c r="L44" s="9" t="s">
        <v>1081</v>
      </c>
    </row>
    <row r="45" spans="1:120" x14ac:dyDescent="0.25">
      <c r="A45" s="40"/>
      <c r="B45" s="40"/>
      <c r="C45" s="100" t="s">
        <v>1333</v>
      </c>
      <c r="D45" s="95">
        <v>5021921091088</v>
      </c>
      <c r="E45" s="2" t="s">
        <v>1066</v>
      </c>
      <c r="F45" s="2" t="s">
        <v>1370</v>
      </c>
      <c r="G45" s="165">
        <v>1</v>
      </c>
      <c r="H45" s="171">
        <v>1.45</v>
      </c>
      <c r="I45" s="2" t="s">
        <v>824</v>
      </c>
      <c r="J45" s="2" t="s">
        <v>825</v>
      </c>
      <c r="K45" s="2" t="s">
        <v>826</v>
      </c>
      <c r="L45" s="2" t="s">
        <v>1387</v>
      </c>
    </row>
    <row r="46" spans="1:120" x14ac:dyDescent="0.25">
      <c r="A46" s="40"/>
      <c r="B46" s="40"/>
      <c r="C46" s="100" t="s">
        <v>1334</v>
      </c>
      <c r="D46" s="95">
        <v>5021921091095</v>
      </c>
      <c r="E46" s="2" t="s">
        <v>1066</v>
      </c>
      <c r="F46" s="2" t="s">
        <v>1371</v>
      </c>
      <c r="G46" s="165">
        <v>1</v>
      </c>
      <c r="H46" s="171">
        <v>1.45</v>
      </c>
      <c r="I46" s="2" t="s">
        <v>824</v>
      </c>
      <c r="J46" s="2" t="s">
        <v>825</v>
      </c>
      <c r="K46" s="2" t="s">
        <v>826</v>
      </c>
      <c r="L46" s="2" t="s">
        <v>1388</v>
      </c>
    </row>
    <row r="47" spans="1:120" x14ac:dyDescent="0.25">
      <c r="A47" s="40"/>
      <c r="B47" s="40"/>
      <c r="C47" s="100" t="s">
        <v>1335</v>
      </c>
      <c r="D47" s="95">
        <v>5021921091101</v>
      </c>
      <c r="E47" s="2" t="s">
        <v>1066</v>
      </c>
      <c r="F47" s="2" t="s">
        <v>1372</v>
      </c>
      <c r="G47" s="165">
        <v>1</v>
      </c>
      <c r="H47" s="171">
        <v>1.45</v>
      </c>
      <c r="I47" s="2" t="s">
        <v>824</v>
      </c>
      <c r="J47" s="2" t="s">
        <v>825</v>
      </c>
      <c r="K47" s="2" t="s">
        <v>826</v>
      </c>
      <c r="L47" s="2" t="s">
        <v>1389</v>
      </c>
    </row>
    <row r="48" spans="1:120" x14ac:dyDescent="0.25">
      <c r="A48" s="125" t="s">
        <v>1817</v>
      </c>
      <c r="B48" s="125"/>
      <c r="C48" s="100" t="s">
        <v>509</v>
      </c>
      <c r="D48" s="99">
        <v>5021921084134</v>
      </c>
      <c r="E48" s="2" t="s">
        <v>402</v>
      </c>
      <c r="F48" s="9" t="s">
        <v>1787</v>
      </c>
      <c r="G48" s="165">
        <v>1</v>
      </c>
      <c r="H48" s="171">
        <v>1.4</v>
      </c>
      <c r="I48" s="2" t="s">
        <v>824</v>
      </c>
      <c r="J48" s="2" t="s">
        <v>825</v>
      </c>
      <c r="K48" s="2" t="s">
        <v>826</v>
      </c>
      <c r="L48" s="2" t="s">
        <v>955</v>
      </c>
    </row>
    <row r="49" spans="1:12" x14ac:dyDescent="0.25">
      <c r="A49" s="125" t="s">
        <v>1818</v>
      </c>
      <c r="B49" s="125"/>
      <c r="C49" s="100" t="s">
        <v>510</v>
      </c>
      <c r="D49" s="99">
        <v>5021921084141</v>
      </c>
      <c r="E49" s="2" t="s">
        <v>402</v>
      </c>
      <c r="F49" s="9" t="s">
        <v>1788</v>
      </c>
      <c r="G49" s="165">
        <v>1</v>
      </c>
      <c r="H49" s="171">
        <v>1.4</v>
      </c>
      <c r="I49" s="2" t="s">
        <v>824</v>
      </c>
      <c r="J49" s="2" t="s">
        <v>825</v>
      </c>
      <c r="K49" s="2" t="s">
        <v>826</v>
      </c>
      <c r="L49" s="2" t="s">
        <v>956</v>
      </c>
    </row>
    <row r="50" spans="1:12" x14ac:dyDescent="0.25">
      <c r="A50" s="14"/>
      <c r="B50" s="14"/>
      <c r="C50" s="100" t="s">
        <v>511</v>
      </c>
      <c r="D50" s="99">
        <v>5021921084158</v>
      </c>
      <c r="E50" s="2" t="s">
        <v>402</v>
      </c>
      <c r="F50" s="9" t="s">
        <v>1789</v>
      </c>
      <c r="G50" s="165">
        <v>1</v>
      </c>
      <c r="H50" s="171">
        <v>1.4</v>
      </c>
      <c r="I50" s="2" t="s">
        <v>824</v>
      </c>
      <c r="J50" s="2" t="s">
        <v>825</v>
      </c>
      <c r="K50" s="2" t="s">
        <v>826</v>
      </c>
      <c r="L50" s="2" t="s">
        <v>957</v>
      </c>
    </row>
    <row r="51" spans="1:12" x14ac:dyDescent="0.25">
      <c r="A51" s="14"/>
      <c r="B51" s="14"/>
      <c r="C51" s="100" t="s">
        <v>512</v>
      </c>
      <c r="D51" s="99">
        <v>5021921084165</v>
      </c>
      <c r="E51" s="2" t="s">
        <v>402</v>
      </c>
      <c r="F51" s="9" t="s">
        <v>1790</v>
      </c>
      <c r="G51" s="165">
        <v>1</v>
      </c>
      <c r="H51" s="171">
        <v>1.4</v>
      </c>
      <c r="I51" s="2" t="s">
        <v>824</v>
      </c>
      <c r="J51" s="2" t="s">
        <v>825</v>
      </c>
      <c r="K51" s="2" t="s">
        <v>826</v>
      </c>
      <c r="L51" s="2" t="s">
        <v>958</v>
      </c>
    </row>
    <row r="52" spans="1:12" x14ac:dyDescent="0.25">
      <c r="A52" s="14"/>
      <c r="B52" s="14"/>
      <c r="C52" s="100" t="s">
        <v>1823</v>
      </c>
      <c r="D52" s="99">
        <v>5021921084189</v>
      </c>
      <c r="E52" s="2" t="s">
        <v>402</v>
      </c>
      <c r="F52" s="9" t="s">
        <v>1825</v>
      </c>
      <c r="G52" s="165">
        <v>1</v>
      </c>
      <c r="H52" s="171">
        <v>1.4</v>
      </c>
      <c r="I52" s="2" t="s">
        <v>824</v>
      </c>
      <c r="J52" s="2" t="s">
        <v>825</v>
      </c>
      <c r="K52" s="2" t="s">
        <v>1824</v>
      </c>
      <c r="L52" s="2" t="s">
        <v>1826</v>
      </c>
    </row>
    <row r="53" spans="1:12" x14ac:dyDescent="0.25">
      <c r="A53" s="14"/>
      <c r="B53" s="14"/>
      <c r="C53" s="100" t="s">
        <v>519</v>
      </c>
      <c r="D53" s="99">
        <v>5021921084226</v>
      </c>
      <c r="E53" s="2" t="s">
        <v>402</v>
      </c>
      <c r="F53" s="9" t="s">
        <v>1791</v>
      </c>
      <c r="G53" s="165">
        <v>1</v>
      </c>
      <c r="H53" s="171">
        <v>1.4</v>
      </c>
      <c r="I53" s="2" t="s">
        <v>824</v>
      </c>
      <c r="J53" s="2" t="s">
        <v>825</v>
      </c>
      <c r="K53" s="2" t="s">
        <v>826</v>
      </c>
      <c r="L53" s="2" t="s">
        <v>959</v>
      </c>
    </row>
    <row r="54" spans="1:12" x14ac:dyDescent="0.25">
      <c r="A54" s="14"/>
      <c r="B54" s="14"/>
      <c r="C54" s="100" t="s">
        <v>520</v>
      </c>
      <c r="D54" s="99">
        <v>5021921084233</v>
      </c>
      <c r="E54" s="2" t="s">
        <v>402</v>
      </c>
      <c r="F54" s="9" t="s">
        <v>1792</v>
      </c>
      <c r="G54" s="165">
        <v>1</v>
      </c>
      <c r="H54" s="171">
        <v>1.4</v>
      </c>
      <c r="I54" s="2" t="s">
        <v>824</v>
      </c>
      <c r="J54" s="2" t="s">
        <v>825</v>
      </c>
      <c r="K54" s="2" t="s">
        <v>826</v>
      </c>
      <c r="L54" s="2" t="s">
        <v>960</v>
      </c>
    </row>
    <row r="55" spans="1:12" x14ac:dyDescent="0.25">
      <c r="A55" s="14"/>
      <c r="B55" s="14"/>
      <c r="C55" s="100" t="s">
        <v>521</v>
      </c>
      <c r="D55" s="99">
        <v>5021921084240</v>
      </c>
      <c r="E55" s="2" t="s">
        <v>402</v>
      </c>
      <c r="F55" s="9" t="s">
        <v>1793</v>
      </c>
      <c r="G55" s="165">
        <v>1</v>
      </c>
      <c r="H55" s="171">
        <v>1.4</v>
      </c>
      <c r="I55" s="2" t="s">
        <v>824</v>
      </c>
      <c r="J55" s="2" t="s">
        <v>825</v>
      </c>
      <c r="K55" s="2" t="s">
        <v>826</v>
      </c>
      <c r="L55" s="2" t="s">
        <v>961</v>
      </c>
    </row>
    <row r="56" spans="1:12" x14ac:dyDescent="0.25">
      <c r="A56" s="14"/>
      <c r="B56" s="14"/>
      <c r="C56" s="100" t="s">
        <v>522</v>
      </c>
      <c r="D56" s="99">
        <v>5021921084257</v>
      </c>
      <c r="E56" s="2" t="s">
        <v>402</v>
      </c>
      <c r="F56" s="9" t="s">
        <v>1794</v>
      </c>
      <c r="G56" s="165">
        <v>1</v>
      </c>
      <c r="H56" s="171">
        <v>1.4</v>
      </c>
      <c r="I56" s="2" t="s">
        <v>824</v>
      </c>
      <c r="J56" s="2" t="s">
        <v>825</v>
      </c>
      <c r="K56" s="2" t="s">
        <v>826</v>
      </c>
      <c r="L56" s="2" t="s">
        <v>962</v>
      </c>
    </row>
    <row r="57" spans="1:12" x14ac:dyDescent="0.25">
      <c r="A57" s="14"/>
      <c r="B57" s="14"/>
      <c r="C57" s="100" t="s">
        <v>523</v>
      </c>
      <c r="D57" s="99">
        <v>5021921084264</v>
      </c>
      <c r="E57" s="2" t="s">
        <v>402</v>
      </c>
      <c r="F57" s="9" t="s">
        <v>1795</v>
      </c>
      <c r="G57" s="165">
        <v>1</v>
      </c>
      <c r="H57" s="171">
        <v>1.4</v>
      </c>
      <c r="I57" s="2" t="s">
        <v>824</v>
      </c>
      <c r="J57" s="2" t="s">
        <v>825</v>
      </c>
      <c r="K57" s="2" t="s">
        <v>826</v>
      </c>
      <c r="L57" s="2" t="s">
        <v>963</v>
      </c>
    </row>
    <row r="58" spans="1:12" x14ac:dyDescent="0.25">
      <c r="A58" s="14"/>
      <c r="B58" s="14"/>
      <c r="C58" s="100" t="s">
        <v>524</v>
      </c>
      <c r="D58" s="99">
        <v>5021921084288</v>
      </c>
      <c r="E58" s="2" t="s">
        <v>402</v>
      </c>
      <c r="F58" s="9" t="s">
        <v>1793</v>
      </c>
      <c r="G58" s="165">
        <v>1</v>
      </c>
      <c r="H58" s="171">
        <v>1.4</v>
      </c>
      <c r="I58" s="2" t="s">
        <v>824</v>
      </c>
      <c r="J58" s="2" t="s">
        <v>825</v>
      </c>
      <c r="K58" s="2" t="s">
        <v>826</v>
      </c>
      <c r="L58" s="2" t="s">
        <v>961</v>
      </c>
    </row>
    <row r="59" spans="1:12" x14ac:dyDescent="0.25">
      <c r="A59" s="14"/>
      <c r="B59" s="14"/>
      <c r="C59" s="100" t="s">
        <v>526</v>
      </c>
      <c r="D59" s="99">
        <v>5021921084301</v>
      </c>
      <c r="E59" s="2" t="s">
        <v>402</v>
      </c>
      <c r="F59" s="9" t="s">
        <v>1796</v>
      </c>
      <c r="G59" s="165">
        <v>1</v>
      </c>
      <c r="H59" s="171">
        <v>1.4</v>
      </c>
      <c r="I59" s="2" t="s">
        <v>824</v>
      </c>
      <c r="J59" s="2" t="s">
        <v>825</v>
      </c>
      <c r="K59" s="2" t="s">
        <v>826</v>
      </c>
      <c r="L59" s="2" t="s">
        <v>964</v>
      </c>
    </row>
    <row r="60" spans="1:12" x14ac:dyDescent="0.25">
      <c r="A60" s="14"/>
      <c r="B60" s="14"/>
      <c r="C60" s="100" t="s">
        <v>527</v>
      </c>
      <c r="D60" s="99">
        <v>5021921084318</v>
      </c>
      <c r="E60" s="2" t="s">
        <v>402</v>
      </c>
      <c r="F60" s="9" t="s">
        <v>1792</v>
      </c>
      <c r="G60" s="165">
        <v>1</v>
      </c>
      <c r="H60" s="171">
        <v>1.4</v>
      </c>
      <c r="I60" s="2" t="s">
        <v>824</v>
      </c>
      <c r="J60" s="2" t="s">
        <v>825</v>
      </c>
      <c r="K60" s="2" t="s">
        <v>826</v>
      </c>
      <c r="L60" s="2" t="s">
        <v>960</v>
      </c>
    </row>
    <row r="61" spans="1:12" x14ac:dyDescent="0.25">
      <c r="A61" s="14"/>
      <c r="B61" s="14"/>
      <c r="C61" s="100" t="s">
        <v>528</v>
      </c>
      <c r="D61" s="99">
        <v>5021921084325</v>
      </c>
      <c r="E61" s="2" t="s">
        <v>402</v>
      </c>
      <c r="F61" s="9" t="s">
        <v>1795</v>
      </c>
      <c r="G61" s="165">
        <v>1</v>
      </c>
      <c r="H61" s="171">
        <v>1.4</v>
      </c>
      <c r="I61" s="2" t="s">
        <v>824</v>
      </c>
      <c r="J61" s="2" t="s">
        <v>825</v>
      </c>
      <c r="K61" s="2" t="s">
        <v>826</v>
      </c>
      <c r="L61" s="2" t="s">
        <v>963</v>
      </c>
    </row>
    <row r="62" spans="1:12" x14ac:dyDescent="0.25">
      <c r="A62" s="14"/>
      <c r="B62" s="14"/>
      <c r="C62" s="100" t="s">
        <v>529</v>
      </c>
      <c r="D62" s="99">
        <v>5021921084349</v>
      </c>
      <c r="E62" s="2" t="s">
        <v>402</v>
      </c>
      <c r="F62" s="9" t="s">
        <v>1797</v>
      </c>
      <c r="G62" s="165">
        <v>1</v>
      </c>
      <c r="H62" s="171">
        <v>1.4</v>
      </c>
      <c r="I62" s="2" t="s">
        <v>824</v>
      </c>
      <c r="J62" s="2" t="s">
        <v>825</v>
      </c>
      <c r="K62" s="2" t="s">
        <v>826</v>
      </c>
      <c r="L62" s="2" t="s">
        <v>965</v>
      </c>
    </row>
    <row r="63" spans="1:12" x14ac:dyDescent="0.25">
      <c r="A63" s="14"/>
      <c r="B63" s="14"/>
      <c r="C63" s="100" t="s">
        <v>517</v>
      </c>
      <c r="D63" s="99">
        <v>5021921084356</v>
      </c>
      <c r="E63" s="2" t="s">
        <v>402</v>
      </c>
      <c r="F63" s="9" t="s">
        <v>1798</v>
      </c>
      <c r="G63" s="165">
        <v>1</v>
      </c>
      <c r="H63" s="171">
        <v>1.4</v>
      </c>
      <c r="I63" s="2" t="s">
        <v>824</v>
      </c>
      <c r="J63" s="2" t="s">
        <v>825</v>
      </c>
      <c r="K63" s="2" t="s">
        <v>826</v>
      </c>
      <c r="L63" s="2" t="s">
        <v>966</v>
      </c>
    </row>
    <row r="64" spans="1:12" x14ac:dyDescent="0.25">
      <c r="A64" s="14"/>
      <c r="B64" s="14"/>
      <c r="C64" s="100" t="s">
        <v>518</v>
      </c>
      <c r="D64" s="99">
        <v>5021921084363</v>
      </c>
      <c r="E64" s="2" t="s">
        <v>402</v>
      </c>
      <c r="F64" s="9" t="s">
        <v>1792</v>
      </c>
      <c r="G64" s="165">
        <v>1</v>
      </c>
      <c r="H64" s="171">
        <v>1.4</v>
      </c>
      <c r="I64" s="2" t="s">
        <v>824</v>
      </c>
      <c r="J64" s="2" t="s">
        <v>825</v>
      </c>
      <c r="K64" s="2" t="s">
        <v>826</v>
      </c>
      <c r="L64" s="2" t="s">
        <v>960</v>
      </c>
    </row>
    <row r="65" spans="1:12" x14ac:dyDescent="0.25">
      <c r="A65" s="40"/>
      <c r="B65" s="40"/>
      <c r="C65" s="100" t="s">
        <v>491</v>
      </c>
      <c r="D65" s="99">
        <v>5021921085629</v>
      </c>
      <c r="E65" s="2" t="s">
        <v>402</v>
      </c>
      <c r="F65" s="9" t="s">
        <v>1799</v>
      </c>
      <c r="G65" s="165">
        <v>1</v>
      </c>
      <c r="H65" s="171">
        <v>1.4</v>
      </c>
      <c r="I65" s="2" t="s">
        <v>824</v>
      </c>
      <c r="J65" s="2" t="s">
        <v>825</v>
      </c>
      <c r="K65" s="2" t="s">
        <v>826</v>
      </c>
      <c r="L65" s="2" t="s">
        <v>967</v>
      </c>
    </row>
    <row r="66" spans="1:12" x14ac:dyDescent="0.25">
      <c r="A66" s="40"/>
      <c r="B66" s="40"/>
      <c r="C66" s="100" t="s">
        <v>492</v>
      </c>
      <c r="D66" s="99">
        <v>5021921085636</v>
      </c>
      <c r="E66" s="2" t="s">
        <v>402</v>
      </c>
      <c r="F66" s="9" t="s">
        <v>1787</v>
      </c>
      <c r="G66" s="165">
        <v>1</v>
      </c>
      <c r="H66" s="171">
        <v>1.4</v>
      </c>
      <c r="I66" s="2" t="s">
        <v>824</v>
      </c>
      <c r="J66" s="2" t="s">
        <v>825</v>
      </c>
      <c r="K66" s="2" t="s">
        <v>826</v>
      </c>
      <c r="L66" s="2" t="s">
        <v>955</v>
      </c>
    </row>
    <row r="67" spans="1:12" x14ac:dyDescent="0.25">
      <c r="A67" s="40"/>
      <c r="B67" s="40"/>
      <c r="C67" s="100" t="s">
        <v>493</v>
      </c>
      <c r="D67" s="99">
        <v>5021921085643</v>
      </c>
      <c r="E67" s="2" t="s">
        <v>402</v>
      </c>
      <c r="F67" s="9" t="s">
        <v>1790</v>
      </c>
      <c r="G67" s="165">
        <v>1</v>
      </c>
      <c r="H67" s="171">
        <v>1.4</v>
      </c>
      <c r="I67" s="2" t="s">
        <v>824</v>
      </c>
      <c r="J67" s="2" t="s">
        <v>825</v>
      </c>
      <c r="K67" s="2" t="s">
        <v>826</v>
      </c>
      <c r="L67" s="2" t="s">
        <v>958</v>
      </c>
    </row>
    <row r="68" spans="1:12" x14ac:dyDescent="0.25">
      <c r="A68" s="14"/>
      <c r="B68" s="14"/>
      <c r="C68" s="100" t="s">
        <v>1058</v>
      </c>
      <c r="D68" s="99">
        <v>5021921088309</v>
      </c>
      <c r="E68" s="2" t="s">
        <v>402</v>
      </c>
      <c r="F68" s="9" t="s">
        <v>1800</v>
      </c>
      <c r="G68" s="165">
        <v>1</v>
      </c>
      <c r="H68" s="171">
        <v>1.4</v>
      </c>
      <c r="I68" s="2" t="s">
        <v>824</v>
      </c>
      <c r="J68" s="2" t="s">
        <v>825</v>
      </c>
      <c r="K68" s="2" t="s">
        <v>826</v>
      </c>
      <c r="L68" s="9" t="s">
        <v>1071</v>
      </c>
    </row>
    <row r="69" spans="1:12" x14ac:dyDescent="0.25">
      <c r="A69" s="14"/>
      <c r="B69" s="14"/>
      <c r="C69" s="100" t="s">
        <v>1059</v>
      </c>
      <c r="D69" s="99">
        <v>5021921088316</v>
      </c>
      <c r="E69" s="2" t="s">
        <v>402</v>
      </c>
      <c r="F69" s="9" t="s">
        <v>1801</v>
      </c>
      <c r="G69" s="165">
        <v>1</v>
      </c>
      <c r="H69" s="171">
        <v>1.4</v>
      </c>
      <c r="I69" s="2" t="s">
        <v>824</v>
      </c>
      <c r="J69" s="2" t="s">
        <v>825</v>
      </c>
      <c r="K69" s="2" t="s">
        <v>826</v>
      </c>
      <c r="L69" s="9" t="s">
        <v>1072</v>
      </c>
    </row>
    <row r="70" spans="1:12" x14ac:dyDescent="0.25">
      <c r="A70" s="14"/>
      <c r="B70" s="14"/>
      <c r="C70" s="100" t="s">
        <v>1060</v>
      </c>
      <c r="D70" s="99">
        <v>5021921088323</v>
      </c>
      <c r="E70" s="2" t="s">
        <v>402</v>
      </c>
      <c r="F70" s="9" t="s">
        <v>1802</v>
      </c>
      <c r="G70" s="165">
        <v>1</v>
      </c>
      <c r="H70" s="171">
        <v>1.4</v>
      </c>
      <c r="I70" s="2" t="s">
        <v>824</v>
      </c>
      <c r="J70" s="2" t="s">
        <v>825</v>
      </c>
      <c r="K70" s="2" t="s">
        <v>826</v>
      </c>
      <c r="L70" s="9" t="s">
        <v>1073</v>
      </c>
    </row>
    <row r="71" spans="1:12" x14ac:dyDescent="0.25">
      <c r="A71" s="14"/>
      <c r="B71" s="14"/>
      <c r="C71" s="100" t="s">
        <v>1061</v>
      </c>
      <c r="D71" s="99">
        <v>5021921088330</v>
      </c>
      <c r="E71" s="2" t="s">
        <v>402</v>
      </c>
      <c r="F71" s="9" t="s">
        <v>1803</v>
      </c>
      <c r="G71" s="165">
        <v>1</v>
      </c>
      <c r="H71" s="171">
        <v>1.4</v>
      </c>
      <c r="I71" s="2" t="s">
        <v>824</v>
      </c>
      <c r="J71" s="2" t="s">
        <v>825</v>
      </c>
      <c r="K71" s="2" t="s">
        <v>826</v>
      </c>
      <c r="L71" s="9" t="s">
        <v>1074</v>
      </c>
    </row>
    <row r="72" spans="1:12" x14ac:dyDescent="0.25">
      <c r="A72" s="14"/>
      <c r="B72" s="14"/>
      <c r="C72" s="100" t="s">
        <v>1062</v>
      </c>
      <c r="D72" s="99">
        <v>5021921088347</v>
      </c>
      <c r="E72" s="2" t="s">
        <v>402</v>
      </c>
      <c r="F72" s="9" t="s">
        <v>1804</v>
      </c>
      <c r="G72" s="165">
        <v>1</v>
      </c>
      <c r="H72" s="171">
        <v>1.4</v>
      </c>
      <c r="I72" s="2" t="s">
        <v>824</v>
      </c>
      <c r="J72" s="2" t="s">
        <v>825</v>
      </c>
      <c r="K72" s="2" t="s">
        <v>826</v>
      </c>
      <c r="L72" s="9" t="s">
        <v>1075</v>
      </c>
    </row>
    <row r="73" spans="1:12" x14ac:dyDescent="0.25">
      <c r="A73" s="14"/>
      <c r="B73" s="14"/>
      <c r="C73" s="100" t="s">
        <v>1063</v>
      </c>
      <c r="D73" s="99">
        <v>5021921088354</v>
      </c>
      <c r="E73" s="2" t="s">
        <v>402</v>
      </c>
      <c r="F73" s="9" t="s">
        <v>1805</v>
      </c>
      <c r="G73" s="165">
        <v>1</v>
      </c>
      <c r="H73" s="171">
        <v>1.4</v>
      </c>
      <c r="I73" s="2" t="s">
        <v>824</v>
      </c>
      <c r="J73" s="2" t="s">
        <v>825</v>
      </c>
      <c r="K73" s="2" t="s">
        <v>826</v>
      </c>
      <c r="L73" s="9" t="s">
        <v>1076</v>
      </c>
    </row>
    <row r="74" spans="1:12" x14ac:dyDescent="0.25">
      <c r="A74" s="14"/>
      <c r="B74" s="14"/>
      <c r="C74" s="100" t="s">
        <v>1064</v>
      </c>
      <c r="D74" s="99">
        <v>5021921088361</v>
      </c>
      <c r="E74" s="2" t="s">
        <v>402</v>
      </c>
      <c r="F74" s="9" t="s">
        <v>1806</v>
      </c>
      <c r="G74" s="165">
        <v>1</v>
      </c>
      <c r="H74" s="171">
        <v>1.4</v>
      </c>
      <c r="I74" s="2" t="s">
        <v>824</v>
      </c>
      <c r="J74" s="2" t="s">
        <v>825</v>
      </c>
      <c r="K74" s="2" t="s">
        <v>826</v>
      </c>
      <c r="L74" s="9" t="s">
        <v>1386</v>
      </c>
    </row>
    <row r="75" spans="1:12" x14ac:dyDescent="0.25">
      <c r="A75" s="40"/>
      <c r="B75" s="40"/>
      <c r="C75" s="100" t="s">
        <v>1316</v>
      </c>
      <c r="D75" s="95">
        <v>5021921091392</v>
      </c>
      <c r="E75" s="2" t="s">
        <v>402</v>
      </c>
      <c r="F75" s="2" t="s">
        <v>1355</v>
      </c>
      <c r="G75" s="165">
        <v>1</v>
      </c>
      <c r="H75" s="171">
        <v>1.4</v>
      </c>
      <c r="I75" s="2" t="s">
        <v>824</v>
      </c>
      <c r="J75" s="2" t="s">
        <v>825</v>
      </c>
      <c r="K75" s="2" t="s">
        <v>826</v>
      </c>
      <c r="L75" s="2" t="s">
        <v>1378</v>
      </c>
    </row>
    <row r="76" spans="1:12" x14ac:dyDescent="0.25">
      <c r="A76" s="40"/>
      <c r="B76" s="40"/>
      <c r="C76" s="100" t="s">
        <v>1317</v>
      </c>
      <c r="D76" s="95">
        <v>5021921091415</v>
      </c>
      <c r="E76" s="2" t="s">
        <v>402</v>
      </c>
      <c r="F76" s="2" t="s">
        <v>1356</v>
      </c>
      <c r="G76" s="165">
        <v>1</v>
      </c>
      <c r="H76" s="171">
        <v>1.4</v>
      </c>
      <c r="I76" s="2" t="s">
        <v>824</v>
      </c>
      <c r="J76" s="2" t="s">
        <v>825</v>
      </c>
      <c r="K76" s="2" t="s">
        <v>826</v>
      </c>
      <c r="L76" s="2" t="s">
        <v>1379</v>
      </c>
    </row>
    <row r="77" spans="1:12" x14ac:dyDescent="0.25">
      <c r="A77" s="40"/>
      <c r="B77" s="40"/>
      <c r="C77" s="100" t="s">
        <v>1319</v>
      </c>
      <c r="D77" s="95">
        <v>5021921091422</v>
      </c>
      <c r="E77" s="2" t="s">
        <v>402</v>
      </c>
      <c r="F77" s="2" t="s">
        <v>1357</v>
      </c>
      <c r="G77" s="165">
        <v>1</v>
      </c>
      <c r="H77" s="171">
        <v>1.4</v>
      </c>
      <c r="I77" s="2" t="s">
        <v>824</v>
      </c>
      <c r="J77" s="2" t="s">
        <v>825</v>
      </c>
      <c r="K77" s="2" t="s">
        <v>826</v>
      </c>
      <c r="L77" s="2" t="s">
        <v>1380</v>
      </c>
    </row>
    <row r="78" spans="1:12" x14ac:dyDescent="0.25">
      <c r="A78" s="40"/>
      <c r="B78" s="40"/>
      <c r="C78" s="100" t="s">
        <v>1320</v>
      </c>
      <c r="D78" s="95">
        <v>5021921091439</v>
      </c>
      <c r="E78" s="2" t="s">
        <v>402</v>
      </c>
      <c r="F78" s="2" t="s">
        <v>1358</v>
      </c>
      <c r="G78" s="165">
        <v>1</v>
      </c>
      <c r="H78" s="171">
        <v>1.4</v>
      </c>
      <c r="I78" s="2" t="s">
        <v>824</v>
      </c>
      <c r="J78" s="2" t="s">
        <v>825</v>
      </c>
      <c r="K78" s="2" t="s">
        <v>826</v>
      </c>
      <c r="L78" s="2" t="s">
        <v>1381</v>
      </c>
    </row>
    <row r="79" spans="1:12" x14ac:dyDescent="0.25">
      <c r="A79" s="40"/>
      <c r="B79" s="40"/>
      <c r="C79" s="100" t="s">
        <v>1321</v>
      </c>
      <c r="D79" s="95">
        <v>5021921091385</v>
      </c>
      <c r="E79" s="2" t="s">
        <v>402</v>
      </c>
      <c r="F79" s="2" t="s">
        <v>1359</v>
      </c>
      <c r="G79" s="165">
        <v>1</v>
      </c>
      <c r="H79" s="171">
        <v>1.4</v>
      </c>
      <c r="I79" s="2" t="s">
        <v>824</v>
      </c>
      <c r="J79" s="2" t="s">
        <v>825</v>
      </c>
      <c r="K79" s="2" t="s">
        <v>826</v>
      </c>
      <c r="L79" s="2" t="s">
        <v>1382</v>
      </c>
    </row>
    <row r="80" spans="1:12" x14ac:dyDescent="0.25">
      <c r="A80" s="40"/>
      <c r="B80" s="40"/>
      <c r="C80" s="100" t="s">
        <v>1322</v>
      </c>
      <c r="D80" s="95">
        <v>5021921091446</v>
      </c>
      <c r="E80" s="2" t="s">
        <v>402</v>
      </c>
      <c r="F80" s="2" t="s">
        <v>1360</v>
      </c>
      <c r="G80" s="165">
        <v>1</v>
      </c>
      <c r="H80" s="171">
        <v>1.4</v>
      </c>
      <c r="I80" s="2" t="s">
        <v>824</v>
      </c>
      <c r="J80" s="2" t="s">
        <v>825</v>
      </c>
      <c r="K80" s="2" t="s">
        <v>826</v>
      </c>
      <c r="L80" s="2" t="s">
        <v>1383</v>
      </c>
    </row>
    <row r="81" spans="1:12" x14ac:dyDescent="0.25">
      <c r="A81" s="40"/>
      <c r="B81" s="40"/>
      <c r="C81" s="100" t="s">
        <v>1323</v>
      </c>
      <c r="D81" s="95">
        <v>5021921091453</v>
      </c>
      <c r="E81" s="2" t="s">
        <v>1352</v>
      </c>
      <c r="F81" s="2" t="s">
        <v>1361</v>
      </c>
      <c r="G81" s="165">
        <v>1</v>
      </c>
      <c r="H81" s="171">
        <v>1.4</v>
      </c>
      <c r="I81" s="2" t="s">
        <v>824</v>
      </c>
      <c r="J81" s="2" t="s">
        <v>825</v>
      </c>
      <c r="K81" s="2" t="s">
        <v>826</v>
      </c>
      <c r="L81" s="2" t="s">
        <v>1385</v>
      </c>
    </row>
    <row r="82" spans="1:12" x14ac:dyDescent="0.25">
      <c r="A82" s="40"/>
      <c r="B82" s="40"/>
      <c r="C82" s="100" t="s">
        <v>1324</v>
      </c>
      <c r="D82" s="95">
        <v>5021921091460</v>
      </c>
      <c r="E82" s="2" t="s">
        <v>402</v>
      </c>
      <c r="F82" s="2" t="s">
        <v>1362</v>
      </c>
      <c r="G82" s="165">
        <v>1</v>
      </c>
      <c r="H82" s="171">
        <v>1.4</v>
      </c>
      <c r="I82" s="2" t="s">
        <v>824</v>
      </c>
      <c r="J82" s="2" t="s">
        <v>825</v>
      </c>
      <c r="K82" s="2" t="s">
        <v>826</v>
      </c>
      <c r="L82" s="2" t="s">
        <v>1384</v>
      </c>
    </row>
    <row r="83" spans="1:12" x14ac:dyDescent="0.25">
      <c r="A83" s="132"/>
      <c r="B83" s="132"/>
      <c r="C83" s="218" t="s">
        <v>1863</v>
      </c>
      <c r="D83" s="95">
        <v>5021921096151</v>
      </c>
      <c r="E83" s="2" t="s">
        <v>1352</v>
      </c>
      <c r="F83" s="2" t="s">
        <v>1866</v>
      </c>
      <c r="G83" s="165">
        <v>1</v>
      </c>
      <c r="H83" s="171">
        <v>1.4</v>
      </c>
      <c r="I83" s="2" t="s">
        <v>824</v>
      </c>
      <c r="J83" s="2" t="s">
        <v>825</v>
      </c>
      <c r="K83" s="2" t="s">
        <v>826</v>
      </c>
      <c r="L83" s="2" t="s">
        <v>1965</v>
      </c>
    </row>
    <row r="84" spans="1:12" x14ac:dyDescent="0.25">
      <c r="A84" s="132"/>
      <c r="B84" s="132"/>
      <c r="C84" s="218" t="s">
        <v>1864</v>
      </c>
      <c r="D84" s="95">
        <v>5021921096168</v>
      </c>
      <c r="E84" s="2" t="s">
        <v>402</v>
      </c>
      <c r="F84" s="2" t="s">
        <v>1788</v>
      </c>
      <c r="G84" s="165">
        <v>1</v>
      </c>
      <c r="H84" s="171">
        <v>1.4</v>
      </c>
      <c r="I84" s="2" t="s">
        <v>824</v>
      </c>
      <c r="J84" s="2" t="s">
        <v>825</v>
      </c>
      <c r="K84" s="2" t="s">
        <v>826</v>
      </c>
      <c r="L84" s="2" t="s">
        <v>1966</v>
      </c>
    </row>
    <row r="85" spans="1:12" x14ac:dyDescent="0.25">
      <c r="A85" s="132"/>
      <c r="B85" s="132"/>
      <c r="C85" s="218" t="s">
        <v>1865</v>
      </c>
      <c r="D85" s="95">
        <v>5021921096175</v>
      </c>
      <c r="E85" s="2" t="s">
        <v>1352</v>
      </c>
      <c r="F85" s="2" t="s">
        <v>1867</v>
      </c>
      <c r="G85" s="165">
        <v>1</v>
      </c>
      <c r="H85" s="171">
        <v>1.4</v>
      </c>
      <c r="I85" s="2" t="s">
        <v>824</v>
      </c>
      <c r="J85" s="2" t="s">
        <v>825</v>
      </c>
      <c r="K85" s="2" t="s">
        <v>826</v>
      </c>
      <c r="L85" s="2" t="s">
        <v>1970</v>
      </c>
    </row>
    <row r="86" spans="1:12" x14ac:dyDescent="0.25">
      <c r="A86" s="132"/>
      <c r="B86" s="132"/>
      <c r="C86" s="218" t="s">
        <v>1869</v>
      </c>
      <c r="D86" s="95">
        <v>5021921096199</v>
      </c>
      <c r="E86" s="2" t="s">
        <v>402</v>
      </c>
      <c r="F86" s="2" t="s">
        <v>1884</v>
      </c>
      <c r="G86" s="165">
        <v>1</v>
      </c>
      <c r="H86" s="171">
        <v>1.4</v>
      </c>
      <c r="I86" s="2" t="s">
        <v>824</v>
      </c>
      <c r="J86" s="2" t="s">
        <v>825</v>
      </c>
      <c r="K86" s="2" t="s">
        <v>826</v>
      </c>
      <c r="L86" s="2" t="s">
        <v>1971</v>
      </c>
    </row>
    <row r="87" spans="1:12" x14ac:dyDescent="0.25">
      <c r="A87" s="132"/>
      <c r="B87" s="132"/>
      <c r="C87" s="218" t="s">
        <v>1870</v>
      </c>
      <c r="D87" s="95">
        <v>5021921096205</v>
      </c>
      <c r="E87" s="2" t="s">
        <v>1352</v>
      </c>
      <c r="F87" s="2" t="s">
        <v>1885</v>
      </c>
      <c r="G87" s="165">
        <v>1</v>
      </c>
      <c r="H87" s="171">
        <v>1.4</v>
      </c>
      <c r="I87" s="2" t="s">
        <v>824</v>
      </c>
      <c r="J87" s="2" t="s">
        <v>825</v>
      </c>
      <c r="K87" s="2" t="s">
        <v>826</v>
      </c>
      <c r="L87" s="2" t="s">
        <v>1980</v>
      </c>
    </row>
    <row r="88" spans="1:12" x14ac:dyDescent="0.25">
      <c r="A88" s="132"/>
      <c r="B88" s="132"/>
      <c r="C88" s="218" t="s">
        <v>1871</v>
      </c>
      <c r="D88" s="95">
        <v>5021921096212</v>
      </c>
      <c r="E88" s="2" t="s">
        <v>402</v>
      </c>
      <c r="F88" s="2" t="s">
        <v>1886</v>
      </c>
      <c r="G88" s="165">
        <v>1</v>
      </c>
      <c r="H88" s="171">
        <v>1.4</v>
      </c>
      <c r="I88" s="2" t="s">
        <v>824</v>
      </c>
      <c r="J88" s="2" t="s">
        <v>825</v>
      </c>
      <c r="K88" s="2" t="s">
        <v>826</v>
      </c>
      <c r="L88" s="2" t="s">
        <v>1981</v>
      </c>
    </row>
    <row r="89" spans="1:12" x14ac:dyDescent="0.25">
      <c r="A89" s="132"/>
      <c r="B89" s="132"/>
      <c r="C89" s="218" t="s">
        <v>1872</v>
      </c>
      <c r="D89" s="95">
        <v>5021921096229</v>
      </c>
      <c r="E89" s="2" t="s">
        <v>1352</v>
      </c>
      <c r="F89" s="2" t="s">
        <v>1887</v>
      </c>
      <c r="G89" s="165">
        <v>1</v>
      </c>
      <c r="H89" s="171">
        <v>1.4</v>
      </c>
      <c r="I89" s="2" t="s">
        <v>824</v>
      </c>
      <c r="J89" s="2" t="s">
        <v>825</v>
      </c>
      <c r="K89" s="2" t="s">
        <v>826</v>
      </c>
      <c r="L89" s="2" t="s">
        <v>1982</v>
      </c>
    </row>
    <row r="90" spans="1:12" x14ac:dyDescent="0.25">
      <c r="A90" s="132"/>
      <c r="B90" s="132"/>
      <c r="C90" s="218" t="s">
        <v>1873</v>
      </c>
      <c r="D90" s="95">
        <v>5021921096236</v>
      </c>
      <c r="E90" s="2" t="s">
        <v>402</v>
      </c>
      <c r="F90" s="2" t="s">
        <v>1888</v>
      </c>
      <c r="G90" s="165">
        <v>1</v>
      </c>
      <c r="H90" s="171">
        <v>1.4</v>
      </c>
      <c r="I90" s="2" t="s">
        <v>824</v>
      </c>
      <c r="J90" s="2" t="s">
        <v>825</v>
      </c>
      <c r="K90" s="2" t="s">
        <v>826</v>
      </c>
      <c r="L90" s="2" t="s">
        <v>1983</v>
      </c>
    </row>
    <row r="91" spans="1:12" x14ac:dyDescent="0.25">
      <c r="A91" s="132"/>
      <c r="B91" s="132"/>
      <c r="C91" s="218" t="s">
        <v>1874</v>
      </c>
      <c r="D91" s="95">
        <v>5021921096243</v>
      </c>
      <c r="E91" s="2" t="s">
        <v>1352</v>
      </c>
      <c r="F91" s="2" t="s">
        <v>1889</v>
      </c>
      <c r="G91" s="165">
        <v>1</v>
      </c>
      <c r="H91" s="171">
        <v>1.4</v>
      </c>
      <c r="I91" s="2" t="s">
        <v>824</v>
      </c>
      <c r="J91" s="2" t="s">
        <v>825</v>
      </c>
      <c r="K91" s="2" t="s">
        <v>826</v>
      </c>
      <c r="L91" s="2" t="s">
        <v>1984</v>
      </c>
    </row>
    <row r="92" spans="1:12" x14ac:dyDescent="0.25">
      <c r="A92" s="132"/>
      <c r="B92" s="132"/>
      <c r="C92" s="218" t="s">
        <v>1875</v>
      </c>
      <c r="D92" s="95">
        <v>5021921096250</v>
      </c>
      <c r="E92" s="2" t="s">
        <v>402</v>
      </c>
      <c r="F92" s="2" t="s">
        <v>1890</v>
      </c>
      <c r="G92" s="165">
        <v>1</v>
      </c>
      <c r="H92" s="171">
        <v>1.4</v>
      </c>
      <c r="I92" s="2" t="s">
        <v>824</v>
      </c>
      <c r="J92" s="2" t="s">
        <v>825</v>
      </c>
      <c r="K92" s="2" t="s">
        <v>826</v>
      </c>
      <c r="L92" s="2" t="s">
        <v>1985</v>
      </c>
    </row>
    <row r="93" spans="1:12" x14ac:dyDescent="0.25">
      <c r="A93" s="132"/>
      <c r="B93" s="132"/>
      <c r="C93" s="218" t="s">
        <v>1876</v>
      </c>
      <c r="D93" s="95">
        <v>5021921096267</v>
      </c>
      <c r="E93" s="2" t="s">
        <v>1352</v>
      </c>
      <c r="F93" s="2" t="s">
        <v>1891</v>
      </c>
      <c r="G93" s="165">
        <v>1</v>
      </c>
      <c r="H93" s="171">
        <v>1.4</v>
      </c>
      <c r="I93" s="2" t="s">
        <v>824</v>
      </c>
      <c r="J93" s="2" t="s">
        <v>825</v>
      </c>
      <c r="K93" s="2" t="s">
        <v>826</v>
      </c>
      <c r="L93" s="2" t="s">
        <v>1972</v>
      </c>
    </row>
    <row r="94" spans="1:12" x14ac:dyDescent="0.25">
      <c r="A94" s="132"/>
      <c r="B94" s="132"/>
      <c r="C94" s="218" t="s">
        <v>1877</v>
      </c>
      <c r="D94" s="95">
        <v>5021921096274</v>
      </c>
      <c r="E94" s="2" t="s">
        <v>402</v>
      </c>
      <c r="F94" s="2" t="s">
        <v>1892</v>
      </c>
      <c r="G94" s="165">
        <v>1</v>
      </c>
      <c r="H94" s="171">
        <v>1.4</v>
      </c>
      <c r="I94" s="2" t="s">
        <v>824</v>
      </c>
      <c r="J94" s="2" t="s">
        <v>825</v>
      </c>
      <c r="K94" s="2" t="s">
        <v>826</v>
      </c>
      <c r="L94" s="2" t="s">
        <v>1973</v>
      </c>
    </row>
    <row r="95" spans="1:12" x14ac:dyDescent="0.25">
      <c r="A95" s="132"/>
      <c r="B95" s="132"/>
      <c r="C95" s="218" t="s">
        <v>1878</v>
      </c>
      <c r="D95" s="95">
        <v>5021921096281</v>
      </c>
      <c r="E95" s="2" t="s">
        <v>1352</v>
      </c>
      <c r="F95" s="2" t="s">
        <v>1893</v>
      </c>
      <c r="G95" s="165">
        <v>1</v>
      </c>
      <c r="H95" s="171">
        <v>1.4</v>
      </c>
      <c r="I95" s="2" t="s">
        <v>824</v>
      </c>
      <c r="J95" s="2" t="s">
        <v>825</v>
      </c>
      <c r="K95" s="2" t="s">
        <v>826</v>
      </c>
      <c r="L95" s="2" t="s">
        <v>1974</v>
      </c>
    </row>
    <row r="96" spans="1:12" x14ac:dyDescent="0.25">
      <c r="A96" s="132"/>
      <c r="B96" s="132"/>
      <c r="C96" s="218" t="s">
        <v>1879</v>
      </c>
      <c r="D96" s="95">
        <v>5021921096298</v>
      </c>
      <c r="E96" s="2" t="s">
        <v>402</v>
      </c>
      <c r="F96" s="2" t="s">
        <v>1894</v>
      </c>
      <c r="G96" s="165">
        <v>1</v>
      </c>
      <c r="H96" s="171">
        <v>1.4</v>
      </c>
      <c r="I96" s="2" t="s">
        <v>824</v>
      </c>
      <c r="J96" s="2" t="s">
        <v>825</v>
      </c>
      <c r="K96" s="2" t="s">
        <v>826</v>
      </c>
      <c r="L96" s="2" t="s">
        <v>1975</v>
      </c>
    </row>
    <row r="97" spans="1:120" x14ac:dyDescent="0.25">
      <c r="A97" s="132"/>
      <c r="B97" s="132"/>
      <c r="C97" s="218" t="s">
        <v>1880</v>
      </c>
      <c r="D97" s="95">
        <v>5021921096304</v>
      </c>
      <c r="E97" s="2" t="s">
        <v>1352</v>
      </c>
      <c r="F97" s="2" t="s">
        <v>1895</v>
      </c>
      <c r="G97" s="165">
        <v>1</v>
      </c>
      <c r="H97" s="171">
        <v>1.4</v>
      </c>
      <c r="I97" s="2" t="s">
        <v>824</v>
      </c>
      <c r="J97" s="2" t="s">
        <v>825</v>
      </c>
      <c r="K97" s="2" t="s">
        <v>826</v>
      </c>
      <c r="L97" s="2" t="s">
        <v>1976</v>
      </c>
    </row>
    <row r="98" spans="1:120" x14ac:dyDescent="0.25">
      <c r="A98" s="132"/>
      <c r="B98" s="132"/>
      <c r="C98" s="218" t="s">
        <v>1881</v>
      </c>
      <c r="D98" s="95">
        <v>5021921096311</v>
      </c>
      <c r="E98" s="2" t="s">
        <v>402</v>
      </c>
      <c r="F98" s="2" t="s">
        <v>1896</v>
      </c>
      <c r="G98" s="165">
        <v>1</v>
      </c>
      <c r="H98" s="171">
        <v>1.4</v>
      </c>
      <c r="I98" s="2" t="s">
        <v>824</v>
      </c>
      <c r="J98" s="2" t="s">
        <v>825</v>
      </c>
      <c r="K98" s="2" t="s">
        <v>826</v>
      </c>
      <c r="L98" s="2" t="s">
        <v>1977</v>
      </c>
    </row>
    <row r="99" spans="1:120" x14ac:dyDescent="0.25">
      <c r="A99" s="132"/>
      <c r="B99" s="132"/>
      <c r="C99" s="218" t="s">
        <v>1882</v>
      </c>
      <c r="D99" s="95">
        <v>5021921096328</v>
      </c>
      <c r="E99" s="2" t="s">
        <v>1352</v>
      </c>
      <c r="F99" s="2" t="s">
        <v>1897</v>
      </c>
      <c r="G99" s="165">
        <v>1</v>
      </c>
      <c r="H99" s="171">
        <v>1.4</v>
      </c>
      <c r="I99" s="2" t="s">
        <v>824</v>
      </c>
      <c r="J99" s="2" t="s">
        <v>825</v>
      </c>
      <c r="K99" s="2" t="s">
        <v>826</v>
      </c>
      <c r="L99" s="2" t="s">
        <v>1978</v>
      </c>
    </row>
    <row r="100" spans="1:120" x14ac:dyDescent="0.25">
      <c r="A100" s="132"/>
      <c r="B100" s="132"/>
      <c r="C100" s="218" t="s">
        <v>1883</v>
      </c>
      <c r="D100" s="95">
        <v>5021921096335</v>
      </c>
      <c r="E100" s="2" t="s">
        <v>402</v>
      </c>
      <c r="F100" s="2" t="s">
        <v>2294</v>
      </c>
      <c r="G100" s="165">
        <v>1</v>
      </c>
      <c r="H100" s="171">
        <v>1.4</v>
      </c>
      <c r="I100" s="2" t="s">
        <v>824</v>
      </c>
      <c r="J100" s="2" t="s">
        <v>825</v>
      </c>
      <c r="K100" s="2" t="s">
        <v>826</v>
      </c>
      <c r="L100" s="2" t="s">
        <v>1979</v>
      </c>
    </row>
    <row r="101" spans="1:120" x14ac:dyDescent="0.25">
      <c r="A101" s="132"/>
      <c r="B101" s="132"/>
      <c r="C101" s="218" t="s">
        <v>1898</v>
      </c>
      <c r="D101" s="95">
        <v>5021921096458</v>
      </c>
      <c r="E101" s="2" t="s">
        <v>1352</v>
      </c>
      <c r="F101" s="2" t="s">
        <v>1901</v>
      </c>
      <c r="G101" s="165">
        <v>1</v>
      </c>
      <c r="H101" s="171">
        <v>1.4</v>
      </c>
      <c r="I101" s="2" t="s">
        <v>824</v>
      </c>
      <c r="J101" s="2" t="s">
        <v>825</v>
      </c>
      <c r="K101" s="2" t="s">
        <v>826</v>
      </c>
      <c r="L101" s="2" t="s">
        <v>1967</v>
      </c>
    </row>
    <row r="102" spans="1:120" x14ac:dyDescent="0.25">
      <c r="A102" s="132"/>
      <c r="B102" s="132"/>
      <c r="C102" s="218" t="s">
        <v>1899</v>
      </c>
      <c r="D102" s="95">
        <v>5021921096465</v>
      </c>
      <c r="E102" s="2" t="s">
        <v>402</v>
      </c>
      <c r="F102" s="2" t="s">
        <v>1902</v>
      </c>
      <c r="G102" s="165">
        <v>1</v>
      </c>
      <c r="H102" s="171">
        <v>1.4</v>
      </c>
      <c r="I102" s="2" t="s">
        <v>824</v>
      </c>
      <c r="J102" s="2" t="s">
        <v>825</v>
      </c>
      <c r="K102" s="2" t="s">
        <v>826</v>
      </c>
      <c r="L102" s="2" t="s">
        <v>1968</v>
      </c>
    </row>
    <row r="103" spans="1:120" x14ac:dyDescent="0.25">
      <c r="A103" s="132"/>
      <c r="B103" s="132"/>
      <c r="C103" s="218" t="s">
        <v>1900</v>
      </c>
      <c r="D103" s="95">
        <v>5021921096472</v>
      </c>
      <c r="E103" s="2" t="s">
        <v>1352</v>
      </c>
      <c r="F103" s="2" t="s">
        <v>1903</v>
      </c>
      <c r="G103" s="165">
        <v>1</v>
      </c>
      <c r="H103" s="171">
        <v>1.4</v>
      </c>
      <c r="I103" s="2" t="s">
        <v>824</v>
      </c>
      <c r="J103" s="2" t="s">
        <v>825</v>
      </c>
      <c r="K103" s="2" t="s">
        <v>826</v>
      </c>
      <c r="L103" s="2" t="s">
        <v>1969</v>
      </c>
    </row>
    <row r="104" spans="1:120" x14ac:dyDescent="0.25">
      <c r="A104" s="14"/>
      <c r="B104" s="124" t="s">
        <v>990</v>
      </c>
      <c r="C104" s="90" t="s">
        <v>2508</v>
      </c>
      <c r="D104" s="201">
        <v>5056656801794</v>
      </c>
      <c r="E104" s="2" t="s">
        <v>402</v>
      </c>
      <c r="F104" s="2" t="s">
        <v>2510</v>
      </c>
      <c r="G104" s="165">
        <v>1</v>
      </c>
      <c r="H104" s="171">
        <v>1.4</v>
      </c>
      <c r="I104" s="2" t="s">
        <v>824</v>
      </c>
      <c r="J104" s="2" t="s">
        <v>825</v>
      </c>
      <c r="K104" s="2" t="s">
        <v>826</v>
      </c>
      <c r="L104" s="2" t="s">
        <v>2513</v>
      </c>
    </row>
    <row r="105" spans="1:120" x14ac:dyDescent="0.25">
      <c r="A105" s="14"/>
      <c r="B105" s="124" t="s">
        <v>990</v>
      </c>
      <c r="C105" s="90" t="s">
        <v>2509</v>
      </c>
      <c r="D105" s="201">
        <v>5056656801923</v>
      </c>
      <c r="E105" s="2" t="s">
        <v>1352</v>
      </c>
      <c r="F105" s="2" t="s">
        <v>2511</v>
      </c>
      <c r="G105" s="165">
        <v>1</v>
      </c>
      <c r="H105" s="171">
        <v>1.4</v>
      </c>
      <c r="I105" s="2" t="s">
        <v>824</v>
      </c>
      <c r="J105" s="2" t="s">
        <v>825</v>
      </c>
      <c r="K105" s="2" t="s">
        <v>826</v>
      </c>
      <c r="L105" s="2" t="s">
        <v>2512</v>
      </c>
    </row>
    <row r="106" spans="1:120" x14ac:dyDescent="0.25">
      <c r="A106" s="125" t="s">
        <v>401</v>
      </c>
      <c r="B106" s="125"/>
      <c r="C106" s="100" t="s">
        <v>588</v>
      </c>
      <c r="D106" s="99">
        <v>5021921085452</v>
      </c>
      <c r="E106" s="2" t="s">
        <v>401</v>
      </c>
      <c r="F106" s="2" t="s">
        <v>1778</v>
      </c>
      <c r="G106" s="166">
        <v>1</v>
      </c>
      <c r="H106" s="171">
        <v>1.4</v>
      </c>
      <c r="I106" s="2" t="s">
        <v>824</v>
      </c>
      <c r="J106" s="2" t="s">
        <v>825</v>
      </c>
      <c r="K106" s="2" t="s">
        <v>826</v>
      </c>
      <c r="L106" s="2" t="s">
        <v>948</v>
      </c>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row>
    <row r="107" spans="1:120" x14ac:dyDescent="0.25">
      <c r="A107" s="40"/>
      <c r="B107" s="40"/>
      <c r="C107" s="100" t="s">
        <v>589</v>
      </c>
      <c r="D107" s="99">
        <v>5021921085469</v>
      </c>
      <c r="E107" s="2" t="s">
        <v>401</v>
      </c>
      <c r="F107" s="2" t="s">
        <v>1779</v>
      </c>
      <c r="G107" s="166">
        <v>1</v>
      </c>
      <c r="H107" s="171">
        <v>1.4</v>
      </c>
      <c r="I107" s="2" t="s">
        <v>824</v>
      </c>
      <c r="J107" s="2" t="s">
        <v>825</v>
      </c>
      <c r="K107" s="2" t="s">
        <v>826</v>
      </c>
      <c r="L107" s="2" t="s">
        <v>949</v>
      </c>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row>
    <row r="108" spans="1:120" x14ac:dyDescent="0.25">
      <c r="A108" s="40"/>
      <c r="B108" s="40"/>
      <c r="C108" s="100" t="s">
        <v>590</v>
      </c>
      <c r="D108" s="99">
        <v>5021921085476</v>
      </c>
      <c r="E108" s="2" t="s">
        <v>401</v>
      </c>
      <c r="F108" s="2" t="s">
        <v>1780</v>
      </c>
      <c r="G108" s="166">
        <v>1</v>
      </c>
      <c r="H108" s="171">
        <v>1.4</v>
      </c>
      <c r="I108" s="2" t="s">
        <v>824</v>
      </c>
      <c r="J108" s="2" t="s">
        <v>825</v>
      </c>
      <c r="K108" s="2" t="s">
        <v>826</v>
      </c>
      <c r="L108" s="2" t="s">
        <v>950</v>
      </c>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row>
    <row r="109" spans="1:120" x14ac:dyDescent="0.25">
      <c r="A109" s="40"/>
      <c r="B109" s="40"/>
      <c r="C109" s="100" t="s">
        <v>591</v>
      </c>
      <c r="D109" s="99">
        <v>5021921085483</v>
      </c>
      <c r="E109" s="2" t="s">
        <v>401</v>
      </c>
      <c r="F109" s="2" t="s">
        <v>1781</v>
      </c>
      <c r="G109" s="166">
        <v>1</v>
      </c>
      <c r="H109" s="171">
        <v>1.4</v>
      </c>
      <c r="I109" s="2" t="s">
        <v>824</v>
      </c>
      <c r="J109" s="2" t="s">
        <v>825</v>
      </c>
      <c r="K109" s="2" t="s">
        <v>826</v>
      </c>
      <c r="L109" s="2" t="s">
        <v>951</v>
      </c>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row>
    <row r="110" spans="1:120" x14ac:dyDescent="0.25">
      <c r="A110" s="40"/>
      <c r="B110" s="40"/>
      <c r="C110" s="100" t="s">
        <v>487</v>
      </c>
      <c r="D110" s="99">
        <v>5021921085490</v>
      </c>
      <c r="E110" s="2" t="s">
        <v>401</v>
      </c>
      <c r="F110" s="9" t="s">
        <v>1782</v>
      </c>
      <c r="G110" s="165">
        <v>1</v>
      </c>
      <c r="H110" s="171">
        <v>1.4</v>
      </c>
      <c r="I110" s="2" t="s">
        <v>824</v>
      </c>
      <c r="J110" s="2" t="s">
        <v>825</v>
      </c>
      <c r="K110" s="2" t="s">
        <v>826</v>
      </c>
      <c r="L110" s="2" t="s">
        <v>952</v>
      </c>
    </row>
    <row r="111" spans="1:120" x14ac:dyDescent="0.25">
      <c r="A111" s="40"/>
      <c r="B111" s="40"/>
      <c r="C111" s="100" t="s">
        <v>488</v>
      </c>
      <c r="D111" s="99">
        <v>5021921085506</v>
      </c>
      <c r="E111" s="2" t="s">
        <v>401</v>
      </c>
      <c r="F111" s="9" t="s">
        <v>1783</v>
      </c>
      <c r="G111" s="165">
        <v>1</v>
      </c>
      <c r="H111" s="171">
        <v>1.4</v>
      </c>
      <c r="I111" s="2" t="s">
        <v>824</v>
      </c>
      <c r="J111" s="2" t="s">
        <v>825</v>
      </c>
      <c r="K111" s="2" t="s">
        <v>826</v>
      </c>
      <c r="L111" s="2" t="s">
        <v>953</v>
      </c>
    </row>
    <row r="112" spans="1:120" x14ac:dyDescent="0.25">
      <c r="A112" s="40"/>
      <c r="B112" s="40"/>
      <c r="C112" s="100" t="s">
        <v>489</v>
      </c>
      <c r="D112" s="99">
        <v>5021921085513</v>
      </c>
      <c r="E112" s="2" t="s">
        <v>401</v>
      </c>
      <c r="F112" s="9" t="s">
        <v>1784</v>
      </c>
      <c r="G112" s="165">
        <v>1</v>
      </c>
      <c r="H112" s="171">
        <v>1.4</v>
      </c>
      <c r="I112" s="2" t="s">
        <v>824</v>
      </c>
      <c r="J112" s="2" t="s">
        <v>825</v>
      </c>
      <c r="K112" s="2" t="s">
        <v>826</v>
      </c>
      <c r="L112" s="2" t="s">
        <v>954</v>
      </c>
    </row>
    <row r="113" spans="1:120" x14ac:dyDescent="0.25">
      <c r="A113" s="40"/>
      <c r="B113" s="40"/>
      <c r="C113" s="100" t="s">
        <v>490</v>
      </c>
      <c r="D113" s="99">
        <v>5021921085520</v>
      </c>
      <c r="E113" s="2" t="s">
        <v>401</v>
      </c>
      <c r="F113" s="9" t="s">
        <v>1785</v>
      </c>
      <c r="G113" s="165">
        <v>1</v>
      </c>
      <c r="H113" s="171">
        <v>1.4</v>
      </c>
      <c r="I113" s="2" t="s">
        <v>824</v>
      </c>
      <c r="J113" s="2" t="s">
        <v>825</v>
      </c>
      <c r="K113" s="2" t="s">
        <v>826</v>
      </c>
      <c r="L113" s="2" t="s">
        <v>954</v>
      </c>
    </row>
    <row r="114" spans="1:120" s="6" customFormat="1" x14ac:dyDescent="0.25">
      <c r="A114" s="14"/>
      <c r="B114" s="14"/>
      <c r="C114" s="90" t="s">
        <v>1180</v>
      </c>
      <c r="D114" s="95">
        <v>5021921088255</v>
      </c>
      <c r="E114" s="2" t="s">
        <v>401</v>
      </c>
      <c r="F114" s="14" t="s">
        <v>1812</v>
      </c>
      <c r="G114" s="219">
        <v>1</v>
      </c>
      <c r="H114" s="171">
        <v>1.4</v>
      </c>
      <c r="I114" s="2" t="s">
        <v>824</v>
      </c>
      <c r="J114" s="2" t="s">
        <v>825</v>
      </c>
      <c r="K114" s="2" t="s">
        <v>826</v>
      </c>
      <c r="L114" s="9" t="s">
        <v>1181</v>
      </c>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row>
    <row r="115" spans="1:120" x14ac:dyDescent="0.25">
      <c r="A115" s="14"/>
      <c r="B115" s="14"/>
      <c r="C115" s="90" t="s">
        <v>1182</v>
      </c>
      <c r="D115" s="95">
        <v>5021921088262</v>
      </c>
      <c r="E115" s="2" t="s">
        <v>401</v>
      </c>
      <c r="F115" s="14" t="s">
        <v>1813</v>
      </c>
      <c r="G115" s="219">
        <v>1</v>
      </c>
      <c r="H115" s="171">
        <v>1.4</v>
      </c>
      <c r="I115" s="2" t="s">
        <v>824</v>
      </c>
      <c r="J115" s="2" t="s">
        <v>825</v>
      </c>
      <c r="K115" s="2" t="s">
        <v>826</v>
      </c>
      <c r="L115" s="9" t="s">
        <v>1183</v>
      </c>
    </row>
    <row r="116" spans="1:120" x14ac:dyDescent="0.25">
      <c r="A116" s="14"/>
      <c r="B116" s="14"/>
      <c r="C116" s="90" t="s">
        <v>1184</v>
      </c>
      <c r="D116" s="95">
        <v>5021921088279</v>
      </c>
      <c r="E116" s="2" t="s">
        <v>401</v>
      </c>
      <c r="F116" s="14" t="s">
        <v>1814</v>
      </c>
      <c r="G116" s="219">
        <v>1</v>
      </c>
      <c r="H116" s="171">
        <v>1.4</v>
      </c>
      <c r="I116" s="2" t="s">
        <v>824</v>
      </c>
      <c r="J116" s="2" t="s">
        <v>825</v>
      </c>
      <c r="K116" s="2" t="s">
        <v>826</v>
      </c>
      <c r="L116" s="9" t="s">
        <v>1185</v>
      </c>
    </row>
    <row r="117" spans="1:120" x14ac:dyDescent="0.25">
      <c r="A117" s="14"/>
      <c r="B117" s="14"/>
      <c r="C117" s="90" t="s">
        <v>1186</v>
      </c>
      <c r="D117" s="95">
        <v>5021921088286</v>
      </c>
      <c r="E117" s="2" t="s">
        <v>401</v>
      </c>
      <c r="F117" s="14" t="s">
        <v>1815</v>
      </c>
      <c r="G117" s="219">
        <v>1</v>
      </c>
      <c r="H117" s="171">
        <v>1.4</v>
      </c>
      <c r="I117" s="2" t="s">
        <v>824</v>
      </c>
      <c r="J117" s="2" t="s">
        <v>825</v>
      </c>
      <c r="K117" s="2" t="s">
        <v>826</v>
      </c>
      <c r="L117" s="9" t="s">
        <v>1187</v>
      </c>
    </row>
    <row r="118" spans="1:120" x14ac:dyDescent="0.25">
      <c r="A118" s="14"/>
      <c r="B118" s="14"/>
      <c r="C118" s="90" t="s">
        <v>1188</v>
      </c>
      <c r="D118" s="95">
        <v>5021921088293</v>
      </c>
      <c r="E118" s="2" t="s">
        <v>401</v>
      </c>
      <c r="F118" s="14" t="s">
        <v>1816</v>
      </c>
      <c r="G118" s="219">
        <v>1</v>
      </c>
      <c r="H118" s="171">
        <v>1.4</v>
      </c>
      <c r="I118" s="2" t="s">
        <v>824</v>
      </c>
      <c r="J118" s="2" t="s">
        <v>825</v>
      </c>
      <c r="K118" s="2" t="s">
        <v>826</v>
      </c>
      <c r="L118" s="9" t="s">
        <v>1189</v>
      </c>
    </row>
    <row r="119" spans="1:120" x14ac:dyDescent="0.25">
      <c r="A119" s="40"/>
      <c r="B119" s="40"/>
      <c r="C119" s="100" t="s">
        <v>1318</v>
      </c>
      <c r="D119" s="95">
        <v>5021921091477</v>
      </c>
      <c r="E119" s="2" t="s">
        <v>401</v>
      </c>
      <c r="F119" s="2" t="s">
        <v>1786</v>
      </c>
      <c r="G119" s="165">
        <v>1</v>
      </c>
      <c r="H119" s="171">
        <v>1.4</v>
      </c>
      <c r="I119" s="2" t="s">
        <v>824</v>
      </c>
      <c r="J119" s="2" t="s">
        <v>825</v>
      </c>
      <c r="K119" s="2" t="s">
        <v>826</v>
      </c>
      <c r="L119" s="2" t="s">
        <v>1986</v>
      </c>
    </row>
    <row r="120" spans="1:120" x14ac:dyDescent="0.25">
      <c r="A120" s="132"/>
      <c r="B120" s="132"/>
      <c r="C120" s="218" t="s">
        <v>1904</v>
      </c>
      <c r="D120" s="95">
        <v>5021921096182</v>
      </c>
      <c r="E120" s="2" t="s">
        <v>401</v>
      </c>
      <c r="F120" s="2" t="s">
        <v>1905</v>
      </c>
      <c r="G120" s="165">
        <v>1</v>
      </c>
      <c r="H120" s="171">
        <v>1.4</v>
      </c>
      <c r="I120" s="2" t="s">
        <v>824</v>
      </c>
      <c r="J120" s="2" t="s">
        <v>825</v>
      </c>
      <c r="K120" s="2" t="s">
        <v>826</v>
      </c>
      <c r="L120" s="2" t="s">
        <v>1987</v>
      </c>
    </row>
    <row r="121" spans="1:120" x14ac:dyDescent="0.25">
      <c r="A121" s="132"/>
      <c r="B121" s="124" t="s">
        <v>990</v>
      </c>
      <c r="C121" s="218" t="s">
        <v>2514</v>
      </c>
      <c r="D121" s="95">
        <v>5056656801473</v>
      </c>
      <c r="E121" s="2" t="s">
        <v>401</v>
      </c>
      <c r="F121" s="2" t="s">
        <v>2517</v>
      </c>
      <c r="G121" s="219">
        <v>1</v>
      </c>
      <c r="H121" s="171">
        <v>1.4</v>
      </c>
      <c r="I121" s="2" t="s">
        <v>824</v>
      </c>
      <c r="J121" s="2" t="s">
        <v>825</v>
      </c>
      <c r="K121" s="2" t="s">
        <v>826</v>
      </c>
      <c r="L121" s="9" t="s">
        <v>2520</v>
      </c>
    </row>
    <row r="122" spans="1:120" x14ac:dyDescent="0.25">
      <c r="A122" s="132"/>
      <c r="B122" s="124" t="s">
        <v>990</v>
      </c>
      <c r="C122" s="218" t="s">
        <v>2515</v>
      </c>
      <c r="D122" s="95">
        <v>5056656801725</v>
      </c>
      <c r="E122" s="2" t="s">
        <v>401</v>
      </c>
      <c r="F122" s="2" t="s">
        <v>2518</v>
      </c>
      <c r="G122" s="165">
        <v>1</v>
      </c>
      <c r="H122" s="171">
        <v>1.4</v>
      </c>
      <c r="I122" s="2" t="s">
        <v>824</v>
      </c>
      <c r="J122" s="2" t="s">
        <v>825</v>
      </c>
      <c r="K122" s="2" t="s">
        <v>826</v>
      </c>
      <c r="L122" s="2" t="s">
        <v>2521</v>
      </c>
    </row>
    <row r="123" spans="1:120" x14ac:dyDescent="0.25">
      <c r="A123" s="132"/>
      <c r="B123" s="124" t="s">
        <v>990</v>
      </c>
      <c r="C123" s="218" t="s">
        <v>2516</v>
      </c>
      <c r="D123" s="95">
        <v>5056656801992</v>
      </c>
      <c r="E123" s="2" t="s">
        <v>401</v>
      </c>
      <c r="F123" s="2" t="s">
        <v>2519</v>
      </c>
      <c r="G123" s="165">
        <v>1</v>
      </c>
      <c r="H123" s="171">
        <v>1.4</v>
      </c>
      <c r="I123" s="2" t="s">
        <v>824</v>
      </c>
      <c r="J123" s="2" t="s">
        <v>825</v>
      </c>
      <c r="K123" s="2" t="s">
        <v>826</v>
      </c>
      <c r="L123" s="2" t="s">
        <v>2522</v>
      </c>
    </row>
    <row r="124" spans="1:120" x14ac:dyDescent="0.25">
      <c r="A124" s="103" t="s">
        <v>1820</v>
      </c>
      <c r="B124" s="14"/>
      <c r="C124" s="100" t="s">
        <v>502</v>
      </c>
      <c r="D124" s="99">
        <v>5021921084011</v>
      </c>
      <c r="E124" s="2" t="s">
        <v>103</v>
      </c>
      <c r="F124" s="9" t="s">
        <v>253</v>
      </c>
      <c r="G124" s="165">
        <v>1</v>
      </c>
      <c r="H124" s="171">
        <v>1.5</v>
      </c>
      <c r="I124" s="2" t="s">
        <v>824</v>
      </c>
      <c r="J124" s="2" t="s">
        <v>825</v>
      </c>
      <c r="K124" s="2" t="s">
        <v>826</v>
      </c>
      <c r="L124" s="2" t="s">
        <v>934</v>
      </c>
    </row>
    <row r="125" spans="1:120" x14ac:dyDescent="0.25">
      <c r="A125" s="103" t="s">
        <v>1821</v>
      </c>
      <c r="B125" s="14"/>
      <c r="C125" s="100" t="s">
        <v>503</v>
      </c>
      <c r="D125" s="99">
        <v>5021921084028</v>
      </c>
      <c r="E125" s="2" t="s">
        <v>103</v>
      </c>
      <c r="F125" s="9" t="s">
        <v>254</v>
      </c>
      <c r="G125" s="165">
        <v>1</v>
      </c>
      <c r="H125" s="171">
        <v>1.5</v>
      </c>
      <c r="I125" s="2" t="s">
        <v>824</v>
      </c>
      <c r="J125" s="2" t="s">
        <v>825</v>
      </c>
      <c r="K125" s="2" t="s">
        <v>826</v>
      </c>
      <c r="L125" s="2" t="s">
        <v>934</v>
      </c>
    </row>
    <row r="126" spans="1:120" x14ac:dyDescent="0.25">
      <c r="A126" s="103" t="s">
        <v>1822</v>
      </c>
      <c r="B126" s="14"/>
      <c r="C126" s="100" t="s">
        <v>504</v>
      </c>
      <c r="D126" s="99">
        <v>5021921084059</v>
      </c>
      <c r="E126" s="2" t="s">
        <v>103</v>
      </c>
      <c r="F126" s="9" t="s">
        <v>2002</v>
      </c>
      <c r="G126" s="165">
        <v>1</v>
      </c>
      <c r="H126" s="171">
        <v>1.5</v>
      </c>
      <c r="I126" s="2" t="s">
        <v>824</v>
      </c>
      <c r="J126" s="2" t="s">
        <v>825</v>
      </c>
      <c r="K126" s="2" t="s">
        <v>826</v>
      </c>
      <c r="L126" s="2" t="s">
        <v>2003</v>
      </c>
    </row>
    <row r="127" spans="1:120" x14ac:dyDescent="0.25">
      <c r="A127" s="103"/>
      <c r="B127" s="103"/>
      <c r="C127" s="100" t="s">
        <v>505</v>
      </c>
      <c r="D127" s="99">
        <v>5021921084080</v>
      </c>
      <c r="E127" s="2" t="s">
        <v>97</v>
      </c>
      <c r="F127" s="9" t="s">
        <v>1837</v>
      </c>
      <c r="G127" s="165">
        <v>1</v>
      </c>
      <c r="H127" s="171">
        <v>1.5</v>
      </c>
      <c r="I127" s="2" t="s">
        <v>824</v>
      </c>
      <c r="J127" s="2" t="s">
        <v>825</v>
      </c>
      <c r="K127" s="2" t="s">
        <v>826</v>
      </c>
      <c r="L127" s="2" t="s">
        <v>1920</v>
      </c>
    </row>
    <row r="128" spans="1:120" x14ac:dyDescent="0.25">
      <c r="A128" s="103"/>
      <c r="B128" s="103"/>
      <c r="C128" s="100" t="s">
        <v>506</v>
      </c>
      <c r="D128" s="99">
        <v>5021921084097</v>
      </c>
      <c r="E128" s="2" t="s">
        <v>97</v>
      </c>
      <c r="F128" s="9" t="s">
        <v>1838</v>
      </c>
      <c r="G128" s="165">
        <v>1</v>
      </c>
      <c r="H128" s="171">
        <v>1.5</v>
      </c>
      <c r="I128" s="2" t="s">
        <v>824</v>
      </c>
      <c r="J128" s="2" t="s">
        <v>825</v>
      </c>
      <c r="K128" s="2" t="s">
        <v>826</v>
      </c>
      <c r="L128" s="2" t="s">
        <v>1921</v>
      </c>
    </row>
    <row r="129" spans="1:12" x14ac:dyDescent="0.25">
      <c r="A129" s="103"/>
      <c r="B129" s="103"/>
      <c r="C129" s="100" t="s">
        <v>507</v>
      </c>
      <c r="D129" s="99">
        <v>5021921084103</v>
      </c>
      <c r="E129" s="2" t="s">
        <v>97</v>
      </c>
      <c r="F129" s="9" t="s">
        <v>1839</v>
      </c>
      <c r="G129" s="165">
        <v>1</v>
      </c>
      <c r="H129" s="171">
        <v>1.5</v>
      </c>
      <c r="I129" s="2" t="s">
        <v>824</v>
      </c>
      <c r="J129" s="2" t="s">
        <v>825</v>
      </c>
      <c r="K129" s="2" t="s">
        <v>826</v>
      </c>
      <c r="L129" s="2" t="s">
        <v>1922</v>
      </c>
    </row>
    <row r="130" spans="1:12" x14ac:dyDescent="0.25">
      <c r="A130" s="14"/>
      <c r="B130" s="14"/>
      <c r="C130" s="100" t="s">
        <v>508</v>
      </c>
      <c r="D130" s="99">
        <v>5021921084110</v>
      </c>
      <c r="E130" s="2" t="s">
        <v>97</v>
      </c>
      <c r="F130" s="9" t="s">
        <v>1840</v>
      </c>
      <c r="G130" s="165">
        <v>1</v>
      </c>
      <c r="H130" s="171">
        <v>1.5</v>
      </c>
      <c r="I130" s="2" t="s">
        <v>824</v>
      </c>
      <c r="J130" s="2" t="s">
        <v>825</v>
      </c>
      <c r="K130" s="2" t="s">
        <v>826</v>
      </c>
      <c r="L130" s="2" t="s">
        <v>1923</v>
      </c>
    </row>
    <row r="131" spans="1:12" x14ac:dyDescent="0.25">
      <c r="A131" s="14"/>
      <c r="B131" s="14"/>
      <c r="C131" s="100" t="s">
        <v>525</v>
      </c>
      <c r="D131" s="99">
        <v>5021921084295</v>
      </c>
      <c r="E131" s="2" t="s">
        <v>97</v>
      </c>
      <c r="F131" s="9" t="s">
        <v>1841</v>
      </c>
      <c r="G131" s="165">
        <v>1</v>
      </c>
      <c r="H131" s="171">
        <v>1.5</v>
      </c>
      <c r="I131" s="2" t="s">
        <v>824</v>
      </c>
      <c r="J131" s="2" t="s">
        <v>825</v>
      </c>
      <c r="K131" s="2" t="s">
        <v>826</v>
      </c>
      <c r="L131" s="2" t="s">
        <v>2004</v>
      </c>
    </row>
    <row r="132" spans="1:12" x14ac:dyDescent="0.25">
      <c r="A132" s="14"/>
      <c r="B132" s="14"/>
      <c r="C132" s="100" t="s">
        <v>516</v>
      </c>
      <c r="D132" s="99">
        <v>5021921084400</v>
      </c>
      <c r="E132" s="2" t="s">
        <v>97</v>
      </c>
      <c r="F132" s="9" t="s">
        <v>1842</v>
      </c>
      <c r="G132" s="165">
        <v>1</v>
      </c>
      <c r="H132" s="171">
        <v>1.5</v>
      </c>
      <c r="I132" s="2" t="s">
        <v>824</v>
      </c>
      <c r="J132" s="2" t="s">
        <v>825</v>
      </c>
      <c r="K132" s="2" t="s">
        <v>826</v>
      </c>
      <c r="L132" s="2" t="s">
        <v>2005</v>
      </c>
    </row>
    <row r="133" spans="1:12" x14ac:dyDescent="0.25">
      <c r="A133" s="14"/>
      <c r="B133" s="14"/>
      <c r="C133" s="100" t="s">
        <v>515</v>
      </c>
      <c r="D133" s="99">
        <v>5021921084417</v>
      </c>
      <c r="E133" s="2" t="s">
        <v>97</v>
      </c>
      <c r="F133" s="9" t="s">
        <v>1843</v>
      </c>
      <c r="G133" s="165">
        <v>1</v>
      </c>
      <c r="H133" s="171">
        <v>1.5</v>
      </c>
      <c r="I133" s="2" t="s">
        <v>824</v>
      </c>
      <c r="J133" s="2" t="s">
        <v>825</v>
      </c>
      <c r="K133" s="2" t="s">
        <v>826</v>
      </c>
      <c r="L133" s="2" t="s">
        <v>2006</v>
      </c>
    </row>
    <row r="134" spans="1:12" x14ac:dyDescent="0.25">
      <c r="A134" s="14"/>
      <c r="B134" s="14"/>
      <c r="C134" s="100" t="s">
        <v>514</v>
      </c>
      <c r="D134" s="99">
        <v>5021921084424</v>
      </c>
      <c r="E134" s="2" t="s">
        <v>97</v>
      </c>
      <c r="F134" s="9" t="s">
        <v>1989</v>
      </c>
      <c r="G134" s="165">
        <v>1</v>
      </c>
      <c r="H134" s="171">
        <v>1.5</v>
      </c>
      <c r="I134" s="2" t="s">
        <v>824</v>
      </c>
      <c r="J134" s="2" t="s">
        <v>825</v>
      </c>
      <c r="K134" s="2" t="s">
        <v>826</v>
      </c>
      <c r="L134" s="2" t="s">
        <v>2007</v>
      </c>
    </row>
    <row r="135" spans="1:12" x14ac:dyDescent="0.25">
      <c r="A135" s="40"/>
      <c r="B135" s="40"/>
      <c r="C135" s="100" t="s">
        <v>499</v>
      </c>
      <c r="D135" s="99">
        <v>5021921085933</v>
      </c>
      <c r="E135" s="2" t="s">
        <v>97</v>
      </c>
      <c r="F135" s="9" t="s">
        <v>1844</v>
      </c>
      <c r="G135" s="165">
        <v>1</v>
      </c>
      <c r="H135" s="171">
        <v>1.5</v>
      </c>
      <c r="I135" s="2" t="s">
        <v>824</v>
      </c>
      <c r="J135" s="2" t="s">
        <v>825</v>
      </c>
      <c r="K135" s="2" t="s">
        <v>826</v>
      </c>
      <c r="L135" s="2" t="s">
        <v>2008</v>
      </c>
    </row>
    <row r="136" spans="1:12" x14ac:dyDescent="0.25">
      <c r="A136" s="40"/>
      <c r="B136" s="40"/>
      <c r="C136" s="100" t="s">
        <v>500</v>
      </c>
      <c r="D136" s="99">
        <v>5021921085940</v>
      </c>
      <c r="E136" s="2" t="s">
        <v>97</v>
      </c>
      <c r="F136" s="9" t="s">
        <v>1845</v>
      </c>
      <c r="G136" s="165">
        <v>1</v>
      </c>
      <c r="H136" s="171">
        <v>1.5</v>
      </c>
      <c r="I136" s="2" t="s">
        <v>824</v>
      </c>
      <c r="J136" s="2" t="s">
        <v>825</v>
      </c>
      <c r="K136" s="2" t="s">
        <v>826</v>
      </c>
      <c r="L136" s="2" t="s">
        <v>2009</v>
      </c>
    </row>
    <row r="137" spans="1:12" x14ac:dyDescent="0.25">
      <c r="A137" s="40"/>
      <c r="B137" s="40"/>
      <c r="C137" s="100" t="s">
        <v>501</v>
      </c>
      <c r="D137" s="99">
        <v>5021921085957</v>
      </c>
      <c r="E137" s="2" t="s">
        <v>97</v>
      </c>
      <c r="F137" s="9" t="s">
        <v>1846</v>
      </c>
      <c r="G137" s="165">
        <v>1</v>
      </c>
      <c r="H137" s="171">
        <v>1.5</v>
      </c>
      <c r="I137" s="2" t="s">
        <v>824</v>
      </c>
      <c r="J137" s="2" t="s">
        <v>825</v>
      </c>
      <c r="K137" s="2" t="s">
        <v>826</v>
      </c>
      <c r="L137" s="2" t="s">
        <v>2010</v>
      </c>
    </row>
    <row r="138" spans="1:12" x14ac:dyDescent="0.25">
      <c r="A138" s="40"/>
      <c r="B138" s="40"/>
      <c r="C138" s="100" t="s">
        <v>981</v>
      </c>
      <c r="D138" s="99">
        <v>5021921086381</v>
      </c>
      <c r="E138" s="2" t="s">
        <v>97</v>
      </c>
      <c r="F138" s="9" t="s">
        <v>1988</v>
      </c>
      <c r="G138" s="165">
        <v>1</v>
      </c>
      <c r="H138" s="171">
        <v>1.5</v>
      </c>
      <c r="I138" s="2" t="s">
        <v>824</v>
      </c>
      <c r="J138" s="2" t="s">
        <v>825</v>
      </c>
      <c r="K138" s="2" t="s">
        <v>826</v>
      </c>
      <c r="L138" s="2" t="s">
        <v>1924</v>
      </c>
    </row>
    <row r="139" spans="1:12" x14ac:dyDescent="0.25">
      <c r="A139" s="40"/>
      <c r="B139" s="40"/>
      <c r="C139" s="100" t="s">
        <v>982</v>
      </c>
      <c r="D139" s="99">
        <v>5021921086398</v>
      </c>
      <c r="E139" s="2" t="s">
        <v>97</v>
      </c>
      <c r="F139" s="9" t="s">
        <v>1990</v>
      </c>
      <c r="G139" s="165">
        <v>1</v>
      </c>
      <c r="H139" s="171">
        <v>1.5</v>
      </c>
      <c r="I139" s="2" t="s">
        <v>824</v>
      </c>
      <c r="J139" s="2" t="s">
        <v>825</v>
      </c>
      <c r="K139" s="2" t="s">
        <v>826</v>
      </c>
      <c r="L139" s="2" t="s">
        <v>1925</v>
      </c>
    </row>
    <row r="140" spans="1:12" x14ac:dyDescent="0.25">
      <c r="A140" s="40"/>
      <c r="B140" s="40"/>
      <c r="C140" s="100" t="s">
        <v>983</v>
      </c>
      <c r="D140" s="99">
        <v>5021921086404</v>
      </c>
      <c r="E140" s="2" t="s">
        <v>97</v>
      </c>
      <c r="F140" s="9" t="s">
        <v>1991</v>
      </c>
      <c r="G140" s="165">
        <v>1</v>
      </c>
      <c r="H140" s="171">
        <v>1.5</v>
      </c>
      <c r="I140" s="2" t="s">
        <v>824</v>
      </c>
      <c r="J140" s="2" t="s">
        <v>825</v>
      </c>
      <c r="K140" s="2" t="s">
        <v>826</v>
      </c>
      <c r="L140" s="2" t="s">
        <v>1926</v>
      </c>
    </row>
    <row r="141" spans="1:12" x14ac:dyDescent="0.25">
      <c r="A141" s="40"/>
      <c r="B141" s="40"/>
      <c r="C141" s="100" t="s">
        <v>984</v>
      </c>
      <c r="D141" s="99">
        <v>5021921086411</v>
      </c>
      <c r="E141" s="2" t="s">
        <v>97</v>
      </c>
      <c r="F141" s="9" t="s">
        <v>1992</v>
      </c>
      <c r="G141" s="165">
        <v>1</v>
      </c>
      <c r="H141" s="171">
        <v>1.5</v>
      </c>
      <c r="I141" s="2" t="s">
        <v>824</v>
      </c>
      <c r="J141" s="2" t="s">
        <v>825</v>
      </c>
      <c r="K141" s="2" t="s">
        <v>826</v>
      </c>
      <c r="L141" s="2" t="s">
        <v>1927</v>
      </c>
    </row>
    <row r="142" spans="1:12" x14ac:dyDescent="0.25">
      <c r="A142" s="14"/>
      <c r="B142" s="14"/>
      <c r="C142" s="100" t="s">
        <v>1082</v>
      </c>
      <c r="D142" s="99">
        <v>5021921088552</v>
      </c>
      <c r="E142" s="2" t="s">
        <v>97</v>
      </c>
      <c r="F142" s="9" t="s">
        <v>2273</v>
      </c>
      <c r="G142" s="165">
        <v>1</v>
      </c>
      <c r="H142" s="171">
        <v>1.5</v>
      </c>
      <c r="I142" s="2" t="s">
        <v>824</v>
      </c>
      <c r="J142" s="2" t="s">
        <v>825</v>
      </c>
      <c r="K142" s="2" t="s">
        <v>826</v>
      </c>
      <c r="L142" s="9" t="s">
        <v>1099</v>
      </c>
    </row>
    <row r="143" spans="1:12" x14ac:dyDescent="0.25">
      <c r="A143" s="14"/>
      <c r="B143" s="14"/>
      <c r="C143" s="100" t="s">
        <v>1083</v>
      </c>
      <c r="D143" s="99">
        <v>5021921088569</v>
      </c>
      <c r="E143" s="2" t="s">
        <v>97</v>
      </c>
      <c r="F143" s="9" t="s">
        <v>2274</v>
      </c>
      <c r="G143" s="165">
        <v>1</v>
      </c>
      <c r="H143" s="171">
        <v>1.5</v>
      </c>
      <c r="I143" s="2" t="s">
        <v>824</v>
      </c>
      <c r="J143" s="2" t="s">
        <v>825</v>
      </c>
      <c r="K143" s="2" t="s">
        <v>826</v>
      </c>
      <c r="L143" s="9" t="s">
        <v>1100</v>
      </c>
    </row>
    <row r="144" spans="1:12" x14ac:dyDescent="0.25">
      <c r="A144" s="14"/>
      <c r="B144" s="14"/>
      <c r="C144" s="100" t="s">
        <v>1084</v>
      </c>
      <c r="D144" s="99">
        <v>5021921088576</v>
      </c>
      <c r="E144" s="2" t="s">
        <v>97</v>
      </c>
      <c r="F144" s="9" t="s">
        <v>2275</v>
      </c>
      <c r="G144" s="165">
        <v>1</v>
      </c>
      <c r="H144" s="171">
        <v>1.5</v>
      </c>
      <c r="I144" s="2" t="s">
        <v>824</v>
      </c>
      <c r="J144" s="2" t="s">
        <v>825</v>
      </c>
      <c r="K144" s="2" t="s">
        <v>826</v>
      </c>
      <c r="L144" s="9" t="s">
        <v>1101</v>
      </c>
    </row>
    <row r="145" spans="1:12" x14ac:dyDescent="0.25">
      <c r="A145" s="14"/>
      <c r="B145" s="14"/>
      <c r="C145" s="100" t="s">
        <v>1086</v>
      </c>
      <c r="D145" s="99">
        <v>5021921088583</v>
      </c>
      <c r="E145" s="2" t="s">
        <v>97</v>
      </c>
      <c r="F145" s="9" t="s">
        <v>1087</v>
      </c>
      <c r="G145" s="165">
        <v>1</v>
      </c>
      <c r="H145" s="171">
        <v>1.5</v>
      </c>
      <c r="I145" s="2" t="s">
        <v>824</v>
      </c>
      <c r="J145" s="2" t="s">
        <v>825</v>
      </c>
      <c r="K145" s="2" t="s">
        <v>826</v>
      </c>
      <c r="L145" s="9" t="s">
        <v>1102</v>
      </c>
    </row>
    <row r="146" spans="1:12" x14ac:dyDescent="0.25">
      <c r="A146" s="14"/>
      <c r="B146" s="14"/>
      <c r="C146" s="100" t="s">
        <v>1088</v>
      </c>
      <c r="D146" s="99">
        <v>5021921088590</v>
      </c>
      <c r="E146" s="2" t="s">
        <v>97</v>
      </c>
      <c r="F146" s="9" t="s">
        <v>1085</v>
      </c>
      <c r="G146" s="165">
        <v>1</v>
      </c>
      <c r="H146" s="171">
        <v>1.5</v>
      </c>
      <c r="I146" s="2" t="s">
        <v>824</v>
      </c>
      <c r="J146" s="2" t="s">
        <v>825</v>
      </c>
      <c r="K146" s="2" t="s">
        <v>826</v>
      </c>
      <c r="L146" s="9" t="s">
        <v>1101</v>
      </c>
    </row>
    <row r="147" spans="1:12" x14ac:dyDescent="0.25">
      <c r="A147" s="14"/>
      <c r="B147" s="14"/>
      <c r="C147" s="100" t="s">
        <v>1089</v>
      </c>
      <c r="D147" s="99">
        <v>5021921088606</v>
      </c>
      <c r="E147" s="2" t="s">
        <v>97</v>
      </c>
      <c r="F147" s="9" t="s">
        <v>1090</v>
      </c>
      <c r="G147" s="165">
        <v>1</v>
      </c>
      <c r="H147" s="171">
        <v>1.5</v>
      </c>
      <c r="I147" s="2" t="s">
        <v>824</v>
      </c>
      <c r="J147" s="2" t="s">
        <v>825</v>
      </c>
      <c r="K147" s="2" t="s">
        <v>826</v>
      </c>
      <c r="L147" s="9" t="s">
        <v>1103</v>
      </c>
    </row>
    <row r="148" spans="1:12" x14ac:dyDescent="0.25">
      <c r="A148" s="14"/>
      <c r="B148" s="14"/>
      <c r="C148" s="100" t="s">
        <v>1091</v>
      </c>
      <c r="D148" s="99">
        <v>5021921088613</v>
      </c>
      <c r="E148" s="2" t="s">
        <v>97</v>
      </c>
      <c r="F148" s="9" t="s">
        <v>1092</v>
      </c>
      <c r="G148" s="165">
        <v>1</v>
      </c>
      <c r="H148" s="171">
        <v>1.5</v>
      </c>
      <c r="I148" s="2" t="s">
        <v>824</v>
      </c>
      <c r="J148" s="2" t="s">
        <v>825</v>
      </c>
      <c r="K148" s="2" t="s">
        <v>826</v>
      </c>
      <c r="L148" s="9" t="s">
        <v>1104</v>
      </c>
    </row>
    <row r="149" spans="1:12" x14ac:dyDescent="0.25">
      <c r="A149" s="14"/>
      <c r="B149" s="14"/>
      <c r="C149" s="100" t="s">
        <v>1093</v>
      </c>
      <c r="D149" s="99">
        <v>5021921088620</v>
      </c>
      <c r="E149" s="2" t="s">
        <v>97</v>
      </c>
      <c r="F149" s="9" t="s">
        <v>1094</v>
      </c>
      <c r="G149" s="165">
        <v>1</v>
      </c>
      <c r="H149" s="171">
        <v>1.5</v>
      </c>
      <c r="I149" s="2" t="s">
        <v>824</v>
      </c>
      <c r="J149" s="2" t="s">
        <v>825</v>
      </c>
      <c r="K149" s="2" t="s">
        <v>826</v>
      </c>
      <c r="L149" s="9" t="s">
        <v>1105</v>
      </c>
    </row>
    <row r="150" spans="1:12" x14ac:dyDescent="0.25">
      <c r="A150" s="14"/>
      <c r="B150" s="14"/>
      <c r="C150" s="100" t="s">
        <v>1095</v>
      </c>
      <c r="D150" s="99">
        <v>5021921088637</v>
      </c>
      <c r="E150" s="2" t="s">
        <v>97</v>
      </c>
      <c r="F150" s="9" t="s">
        <v>1096</v>
      </c>
      <c r="G150" s="165">
        <v>1</v>
      </c>
      <c r="H150" s="171">
        <v>1.5</v>
      </c>
      <c r="I150" s="2" t="s">
        <v>824</v>
      </c>
      <c r="J150" s="2" t="s">
        <v>825</v>
      </c>
      <c r="K150" s="2" t="s">
        <v>826</v>
      </c>
      <c r="L150" s="9" t="s">
        <v>1106</v>
      </c>
    </row>
    <row r="151" spans="1:12" x14ac:dyDescent="0.25">
      <c r="A151" s="14"/>
      <c r="B151" s="14"/>
      <c r="C151" s="100" t="s">
        <v>1097</v>
      </c>
      <c r="D151" s="99">
        <v>5021921088644</v>
      </c>
      <c r="E151" s="2" t="s">
        <v>97</v>
      </c>
      <c r="F151" s="9" t="s">
        <v>1098</v>
      </c>
      <c r="G151" s="165">
        <v>1</v>
      </c>
      <c r="H151" s="171">
        <v>1.5</v>
      </c>
      <c r="I151" s="2" t="s">
        <v>824</v>
      </c>
      <c r="J151" s="2" t="s">
        <v>825</v>
      </c>
      <c r="K151" s="2" t="s">
        <v>826</v>
      </c>
      <c r="L151" s="9" t="s">
        <v>1107</v>
      </c>
    </row>
    <row r="152" spans="1:12" x14ac:dyDescent="0.25">
      <c r="A152" s="40"/>
      <c r="B152" s="40"/>
      <c r="C152" s="100" t="s">
        <v>1325</v>
      </c>
      <c r="D152" s="95">
        <v>5021921091194</v>
      </c>
      <c r="E152" s="2" t="s">
        <v>97</v>
      </c>
      <c r="F152" s="2" t="s">
        <v>1363</v>
      </c>
      <c r="G152" s="165">
        <v>1</v>
      </c>
      <c r="H152" s="171">
        <v>1.5</v>
      </c>
      <c r="I152" s="2" t="s">
        <v>824</v>
      </c>
      <c r="J152" s="2" t="s">
        <v>825</v>
      </c>
      <c r="K152" s="2" t="s">
        <v>826</v>
      </c>
      <c r="L152" s="2" t="s">
        <v>1390</v>
      </c>
    </row>
    <row r="153" spans="1:12" x14ac:dyDescent="0.25">
      <c r="A153" s="40"/>
      <c r="B153" s="40"/>
      <c r="C153" s="100" t="s">
        <v>1329</v>
      </c>
      <c r="D153" s="95">
        <v>5021921091248</v>
      </c>
      <c r="E153" s="2" t="s">
        <v>97</v>
      </c>
      <c r="F153" s="2" t="s">
        <v>1366</v>
      </c>
      <c r="G153" s="165">
        <v>1</v>
      </c>
      <c r="H153" s="171">
        <v>1.5</v>
      </c>
      <c r="I153" s="2" t="s">
        <v>824</v>
      </c>
      <c r="J153" s="2" t="s">
        <v>825</v>
      </c>
      <c r="K153" s="2" t="s">
        <v>826</v>
      </c>
      <c r="L153" s="2" t="s">
        <v>1394</v>
      </c>
    </row>
    <row r="154" spans="1:12" x14ac:dyDescent="0.25">
      <c r="A154" s="40"/>
      <c r="B154" s="40"/>
      <c r="C154" s="100" t="s">
        <v>1336</v>
      </c>
      <c r="D154" s="95">
        <v>5021921091293</v>
      </c>
      <c r="E154" s="2" t="s">
        <v>97</v>
      </c>
      <c r="F154" s="2" t="s">
        <v>1847</v>
      </c>
      <c r="G154" s="165">
        <v>1</v>
      </c>
      <c r="H154" s="171">
        <v>1.5</v>
      </c>
      <c r="I154" s="2" t="s">
        <v>824</v>
      </c>
      <c r="J154" s="2" t="s">
        <v>825</v>
      </c>
      <c r="K154" s="2" t="s">
        <v>826</v>
      </c>
      <c r="L154" s="2" t="s">
        <v>2011</v>
      </c>
    </row>
    <row r="155" spans="1:12" x14ac:dyDescent="0.25">
      <c r="A155" s="40"/>
      <c r="B155" s="40"/>
      <c r="C155" s="100" t="s">
        <v>1337</v>
      </c>
      <c r="D155" s="95">
        <v>5021921091309</v>
      </c>
      <c r="E155" s="2" t="s">
        <v>97</v>
      </c>
      <c r="F155" s="2" t="s">
        <v>1848</v>
      </c>
      <c r="G155" s="165">
        <v>1</v>
      </c>
      <c r="H155" s="171">
        <v>1.5</v>
      </c>
      <c r="I155" s="2" t="s">
        <v>824</v>
      </c>
      <c r="J155" s="2" t="s">
        <v>825</v>
      </c>
      <c r="K155" s="2" t="s">
        <v>826</v>
      </c>
      <c r="L155" s="2" t="s">
        <v>2012</v>
      </c>
    </row>
    <row r="156" spans="1:12" x14ac:dyDescent="0.25">
      <c r="A156" s="40"/>
      <c r="B156" s="40"/>
      <c r="C156" s="100" t="s">
        <v>1338</v>
      </c>
      <c r="D156" s="95">
        <v>5021921091316</v>
      </c>
      <c r="E156" s="2" t="s">
        <v>97</v>
      </c>
      <c r="F156" s="2" t="s">
        <v>1849</v>
      </c>
      <c r="G156" s="165">
        <v>1</v>
      </c>
      <c r="H156" s="171">
        <v>1.5</v>
      </c>
      <c r="I156" s="2" t="s">
        <v>824</v>
      </c>
      <c r="J156" s="2" t="s">
        <v>825</v>
      </c>
      <c r="K156" s="2" t="s">
        <v>826</v>
      </c>
      <c r="L156" s="2" t="s">
        <v>2013</v>
      </c>
    </row>
    <row r="157" spans="1:12" x14ac:dyDescent="0.25">
      <c r="A157" s="40"/>
      <c r="B157" s="40"/>
      <c r="C157" s="100" t="s">
        <v>1339</v>
      </c>
      <c r="D157" s="95">
        <v>5021921091323</v>
      </c>
      <c r="E157" s="2" t="s">
        <v>97</v>
      </c>
      <c r="F157" s="2" t="s">
        <v>1850</v>
      </c>
      <c r="G157" s="165">
        <v>1</v>
      </c>
      <c r="H157" s="171">
        <v>1.5</v>
      </c>
      <c r="I157" s="2" t="s">
        <v>824</v>
      </c>
      <c r="J157" s="2" t="s">
        <v>825</v>
      </c>
      <c r="K157" s="2" t="s">
        <v>826</v>
      </c>
      <c r="L157" s="2" t="s">
        <v>2014</v>
      </c>
    </row>
    <row r="158" spans="1:12" x14ac:dyDescent="0.25">
      <c r="A158" s="40"/>
      <c r="B158" s="40"/>
      <c r="C158" s="100" t="s">
        <v>1340</v>
      </c>
      <c r="D158" s="95">
        <v>5021921091330</v>
      </c>
      <c r="E158" s="2" t="s">
        <v>97</v>
      </c>
      <c r="F158" s="2" t="s">
        <v>1851</v>
      </c>
      <c r="G158" s="165">
        <v>1</v>
      </c>
      <c r="H158" s="171">
        <v>1.5</v>
      </c>
      <c r="I158" s="2" t="s">
        <v>824</v>
      </c>
      <c r="J158" s="2" t="s">
        <v>825</v>
      </c>
      <c r="K158" s="2" t="s">
        <v>826</v>
      </c>
      <c r="L158" s="2" t="s">
        <v>2015</v>
      </c>
    </row>
    <row r="159" spans="1:12" x14ac:dyDescent="0.25">
      <c r="A159" s="40"/>
      <c r="B159" s="40"/>
      <c r="C159" s="100" t="s">
        <v>1341</v>
      </c>
      <c r="D159" s="95">
        <v>5021921091347</v>
      </c>
      <c r="E159" s="2" t="s">
        <v>97</v>
      </c>
      <c r="F159" s="2" t="s">
        <v>1852</v>
      </c>
      <c r="G159" s="165">
        <v>1</v>
      </c>
      <c r="H159" s="171">
        <v>1.5</v>
      </c>
      <c r="I159" s="2" t="s">
        <v>824</v>
      </c>
      <c r="J159" s="2" t="s">
        <v>825</v>
      </c>
      <c r="K159" s="2" t="s">
        <v>826</v>
      </c>
      <c r="L159" s="2" t="s">
        <v>2016</v>
      </c>
    </row>
    <row r="160" spans="1:12" x14ac:dyDescent="0.25">
      <c r="A160" s="40"/>
      <c r="B160" s="40"/>
      <c r="C160" s="100" t="s">
        <v>1342</v>
      </c>
      <c r="D160" s="95">
        <v>5021921091354</v>
      </c>
      <c r="E160" s="2" t="s">
        <v>97</v>
      </c>
      <c r="F160" s="2" t="s">
        <v>1853</v>
      </c>
      <c r="G160" s="165">
        <v>1</v>
      </c>
      <c r="H160" s="171">
        <v>1.5</v>
      </c>
      <c r="I160" s="2" t="s">
        <v>824</v>
      </c>
      <c r="J160" s="2" t="s">
        <v>825</v>
      </c>
      <c r="K160" s="2" t="s">
        <v>826</v>
      </c>
      <c r="L160" s="2" t="s">
        <v>2017</v>
      </c>
    </row>
    <row r="161" spans="1:12" x14ac:dyDescent="0.25">
      <c r="A161" s="40"/>
      <c r="B161" s="40"/>
      <c r="C161" s="100" t="s">
        <v>1343</v>
      </c>
      <c r="D161" s="95">
        <v>5021921091361</v>
      </c>
      <c r="E161" s="2" t="s">
        <v>97</v>
      </c>
      <c r="F161" s="2" t="s">
        <v>1854</v>
      </c>
      <c r="G161" s="165">
        <v>1</v>
      </c>
      <c r="H161" s="171">
        <v>1.5</v>
      </c>
      <c r="I161" s="2" t="s">
        <v>824</v>
      </c>
      <c r="J161" s="2" t="s">
        <v>825</v>
      </c>
      <c r="K161" s="2" t="s">
        <v>826</v>
      </c>
      <c r="L161" s="2" t="s">
        <v>2018</v>
      </c>
    </row>
    <row r="162" spans="1:12" x14ac:dyDescent="0.25">
      <c r="A162" s="40"/>
      <c r="B162" s="40"/>
      <c r="C162" s="100" t="s">
        <v>1345</v>
      </c>
      <c r="D162" s="95">
        <v>5021921091118</v>
      </c>
      <c r="E162" s="2" t="s">
        <v>1353</v>
      </c>
      <c r="F162" s="2" t="s">
        <v>1743</v>
      </c>
      <c r="G162" s="165">
        <v>1</v>
      </c>
      <c r="H162" s="171">
        <v>1.5</v>
      </c>
      <c r="I162" s="2" t="s">
        <v>824</v>
      </c>
      <c r="J162" s="2" t="s">
        <v>825</v>
      </c>
      <c r="K162" s="2" t="s">
        <v>826</v>
      </c>
      <c r="L162" s="2" t="s">
        <v>2019</v>
      </c>
    </row>
    <row r="163" spans="1:12" x14ac:dyDescent="0.25">
      <c r="A163" s="40"/>
      <c r="B163" s="40"/>
      <c r="C163" s="100" t="s">
        <v>1350</v>
      </c>
      <c r="D163" s="95">
        <v>5021921091170</v>
      </c>
      <c r="E163" s="2" t="s">
        <v>1353</v>
      </c>
      <c r="F163" s="2" t="s">
        <v>1376</v>
      </c>
      <c r="G163" s="165">
        <v>1</v>
      </c>
      <c r="H163" s="171">
        <v>1.5</v>
      </c>
      <c r="I163" s="2" t="s">
        <v>824</v>
      </c>
      <c r="J163" s="2" t="s">
        <v>825</v>
      </c>
      <c r="K163" s="2" t="s">
        <v>826</v>
      </c>
      <c r="L163" s="2" t="s">
        <v>1399</v>
      </c>
    </row>
    <row r="164" spans="1:12" x14ac:dyDescent="0.25">
      <c r="A164" s="40"/>
      <c r="B164" s="40"/>
      <c r="C164" s="218" t="s">
        <v>1537</v>
      </c>
      <c r="D164" s="95">
        <v>5021921093020</v>
      </c>
      <c r="E164" s="2" t="s">
        <v>97</v>
      </c>
      <c r="F164" s="100" t="s">
        <v>1855</v>
      </c>
      <c r="G164" s="165">
        <v>1</v>
      </c>
      <c r="H164" s="171">
        <v>1.5</v>
      </c>
      <c r="I164" s="2" t="s">
        <v>824</v>
      </c>
      <c r="J164" s="2" t="s">
        <v>825</v>
      </c>
      <c r="K164" s="2" t="s">
        <v>826</v>
      </c>
      <c r="L164" s="100" t="s">
        <v>2020</v>
      </c>
    </row>
    <row r="165" spans="1:12" x14ac:dyDescent="0.25">
      <c r="A165" s="40"/>
      <c r="B165" s="40"/>
      <c r="C165" s="218" t="s">
        <v>1538</v>
      </c>
      <c r="D165" s="95">
        <v>5021921093037</v>
      </c>
      <c r="E165" s="2" t="s">
        <v>97</v>
      </c>
      <c r="F165" s="100" t="s">
        <v>1858</v>
      </c>
      <c r="G165" s="165">
        <v>1</v>
      </c>
      <c r="H165" s="171">
        <v>1.5</v>
      </c>
      <c r="I165" s="2" t="s">
        <v>824</v>
      </c>
      <c r="J165" s="2" t="s">
        <v>825</v>
      </c>
      <c r="K165" s="2" t="s">
        <v>826</v>
      </c>
      <c r="L165" s="100" t="s">
        <v>2021</v>
      </c>
    </row>
    <row r="166" spans="1:12" x14ac:dyDescent="0.25">
      <c r="A166" s="40"/>
      <c r="B166" s="40"/>
      <c r="C166" s="218" t="s">
        <v>1539</v>
      </c>
      <c r="D166" s="95">
        <v>5021921093044</v>
      </c>
      <c r="E166" s="2" t="s">
        <v>97</v>
      </c>
      <c r="F166" s="100" t="s">
        <v>1859</v>
      </c>
      <c r="G166" s="165">
        <v>1</v>
      </c>
      <c r="H166" s="171">
        <v>1.5</v>
      </c>
      <c r="I166" s="2" t="s">
        <v>824</v>
      </c>
      <c r="J166" s="2" t="s">
        <v>825</v>
      </c>
      <c r="K166" s="2" t="s">
        <v>826</v>
      </c>
      <c r="L166" s="100" t="s">
        <v>2022</v>
      </c>
    </row>
    <row r="167" spans="1:12" x14ac:dyDescent="0.25">
      <c r="A167" s="40"/>
      <c r="B167" s="40"/>
      <c r="C167" s="218" t="s">
        <v>1540</v>
      </c>
      <c r="D167" s="95">
        <v>5021921093051</v>
      </c>
      <c r="E167" s="2" t="s">
        <v>97</v>
      </c>
      <c r="F167" s="100" t="s">
        <v>1860</v>
      </c>
      <c r="G167" s="165">
        <v>1</v>
      </c>
      <c r="H167" s="171">
        <v>1.5</v>
      </c>
      <c r="I167" s="2" t="s">
        <v>824</v>
      </c>
      <c r="J167" s="2" t="s">
        <v>825</v>
      </c>
      <c r="K167" s="2" t="s">
        <v>826</v>
      </c>
      <c r="L167" s="100" t="s">
        <v>2023</v>
      </c>
    </row>
    <row r="168" spans="1:12" x14ac:dyDescent="0.25">
      <c r="A168" s="40"/>
      <c r="B168" s="40"/>
      <c r="C168" s="218" t="s">
        <v>1541</v>
      </c>
      <c r="D168" s="95">
        <v>5021921093068</v>
      </c>
      <c r="E168" s="2" t="s">
        <v>97</v>
      </c>
      <c r="F168" s="100" t="s">
        <v>1861</v>
      </c>
      <c r="G168" s="165">
        <v>1</v>
      </c>
      <c r="H168" s="171">
        <v>1.5</v>
      </c>
      <c r="I168" s="2" t="s">
        <v>163</v>
      </c>
      <c r="J168" s="2" t="s">
        <v>825</v>
      </c>
      <c r="K168" s="2" t="s">
        <v>826</v>
      </c>
      <c r="L168" s="100" t="s">
        <v>1999</v>
      </c>
    </row>
    <row r="169" spans="1:12" x14ac:dyDescent="0.25">
      <c r="A169" s="40"/>
      <c r="B169" s="40"/>
      <c r="C169" s="218" t="s">
        <v>1542</v>
      </c>
      <c r="D169" s="95">
        <v>5021921093075</v>
      </c>
      <c r="E169" s="2" t="s">
        <v>97</v>
      </c>
      <c r="F169" s="100" t="s">
        <v>1862</v>
      </c>
      <c r="G169" s="165">
        <v>1</v>
      </c>
      <c r="H169" s="171">
        <v>1.5</v>
      </c>
      <c r="I169" s="2" t="s">
        <v>163</v>
      </c>
      <c r="J169" s="2" t="s">
        <v>825</v>
      </c>
      <c r="K169" s="2" t="s">
        <v>826</v>
      </c>
      <c r="L169" s="100" t="s">
        <v>2001</v>
      </c>
    </row>
    <row r="170" spans="1:12" x14ac:dyDescent="0.25">
      <c r="A170" s="40"/>
      <c r="B170" s="40"/>
      <c r="C170" s="218" t="s">
        <v>1543</v>
      </c>
      <c r="D170" s="95">
        <v>5021921093082</v>
      </c>
      <c r="E170" s="2" t="s">
        <v>97</v>
      </c>
      <c r="F170" s="100" t="s">
        <v>1993</v>
      </c>
      <c r="G170" s="165">
        <v>1</v>
      </c>
      <c r="H170" s="171">
        <v>1.5</v>
      </c>
      <c r="I170" s="2" t="s">
        <v>824</v>
      </c>
      <c r="J170" s="2" t="s">
        <v>825</v>
      </c>
      <c r="K170" s="2" t="s">
        <v>826</v>
      </c>
      <c r="L170" s="100" t="s">
        <v>2000</v>
      </c>
    </row>
    <row r="171" spans="1:12" x14ac:dyDescent="0.25">
      <c r="A171" s="132"/>
      <c r="B171" s="132"/>
      <c r="C171" s="218" t="s">
        <v>1739</v>
      </c>
      <c r="D171" s="95">
        <v>5021921096144</v>
      </c>
      <c r="E171" s="2" t="s">
        <v>1353</v>
      </c>
      <c r="F171" s="61" t="s">
        <v>1994</v>
      </c>
      <c r="G171" s="165">
        <v>1</v>
      </c>
      <c r="H171" s="171">
        <v>1.5</v>
      </c>
      <c r="I171" s="2" t="s">
        <v>163</v>
      </c>
      <c r="J171" s="2" t="s">
        <v>825</v>
      </c>
      <c r="K171" s="2" t="s">
        <v>826</v>
      </c>
      <c r="L171" s="100" t="s">
        <v>2024</v>
      </c>
    </row>
    <row r="172" spans="1:12" x14ac:dyDescent="0.25">
      <c r="A172" s="132"/>
      <c r="B172" s="132"/>
      <c r="C172" s="218" t="s">
        <v>1751</v>
      </c>
      <c r="D172" s="95">
        <v>5021921096410</v>
      </c>
      <c r="E172" s="2" t="s">
        <v>97</v>
      </c>
      <c r="F172" s="100" t="s">
        <v>2276</v>
      </c>
      <c r="G172" s="165">
        <v>1</v>
      </c>
      <c r="H172" s="171">
        <v>1.7</v>
      </c>
      <c r="I172" s="2" t="s">
        <v>824</v>
      </c>
      <c r="J172" s="2" t="s">
        <v>825</v>
      </c>
      <c r="K172" s="2" t="s">
        <v>826</v>
      </c>
      <c r="L172" s="2" t="s">
        <v>2025</v>
      </c>
    </row>
    <row r="173" spans="1:12" x14ac:dyDescent="0.25">
      <c r="A173" s="132"/>
      <c r="B173" s="132"/>
      <c r="C173" s="218" t="s">
        <v>1919</v>
      </c>
      <c r="D173" s="95">
        <v>5021921096625</v>
      </c>
      <c r="E173" s="2" t="s">
        <v>97</v>
      </c>
      <c r="F173" s="100" t="s">
        <v>1995</v>
      </c>
      <c r="G173" s="165">
        <v>1</v>
      </c>
      <c r="H173" s="171">
        <v>1.7</v>
      </c>
      <c r="I173" s="2" t="s">
        <v>824</v>
      </c>
      <c r="J173" s="2" t="s">
        <v>825</v>
      </c>
      <c r="K173" s="2" t="s">
        <v>826</v>
      </c>
      <c r="L173" s="2" t="s">
        <v>2026</v>
      </c>
    </row>
    <row r="174" spans="1:12" x14ac:dyDescent="0.25">
      <c r="A174" s="132"/>
      <c r="B174" s="132"/>
      <c r="C174" s="218" t="s">
        <v>1752</v>
      </c>
      <c r="D174" s="95">
        <v>5021921096427</v>
      </c>
      <c r="E174" s="2" t="s">
        <v>97</v>
      </c>
      <c r="F174" s="100" t="s">
        <v>1856</v>
      </c>
      <c r="G174" s="165">
        <v>1</v>
      </c>
      <c r="H174" s="171">
        <v>1.5</v>
      </c>
      <c r="I174" s="2" t="s">
        <v>824</v>
      </c>
      <c r="J174" s="2" t="s">
        <v>825</v>
      </c>
      <c r="K174" s="2" t="s">
        <v>826</v>
      </c>
      <c r="L174" s="2" t="s">
        <v>2027</v>
      </c>
    </row>
    <row r="175" spans="1:12" x14ac:dyDescent="0.25">
      <c r="A175" s="132"/>
      <c r="B175" s="132"/>
      <c r="C175" s="218" t="s">
        <v>1753</v>
      </c>
      <c r="D175" s="95">
        <v>5021921096434</v>
      </c>
      <c r="E175" s="2" t="s">
        <v>97</v>
      </c>
      <c r="F175" s="100" t="s">
        <v>2277</v>
      </c>
      <c r="G175" s="165">
        <v>1</v>
      </c>
      <c r="H175" s="171">
        <v>1.7</v>
      </c>
      <c r="I175" s="2" t="s">
        <v>824</v>
      </c>
      <c r="J175" s="2" t="s">
        <v>825</v>
      </c>
      <c r="K175" s="2" t="s">
        <v>826</v>
      </c>
      <c r="L175" s="2" t="s">
        <v>2028</v>
      </c>
    </row>
    <row r="176" spans="1:12" x14ac:dyDescent="0.25">
      <c r="A176" s="132"/>
      <c r="B176" s="132"/>
      <c r="C176" s="218" t="s">
        <v>1754</v>
      </c>
      <c r="D176" s="95">
        <v>5021921096441</v>
      </c>
      <c r="E176" s="2" t="s">
        <v>97</v>
      </c>
      <c r="F176" s="100" t="s">
        <v>1857</v>
      </c>
      <c r="G176" s="165">
        <v>1</v>
      </c>
      <c r="H176" s="171">
        <v>1.5</v>
      </c>
      <c r="I176" s="2" t="s">
        <v>824</v>
      </c>
      <c r="J176" s="2" t="s">
        <v>825</v>
      </c>
      <c r="K176" s="2" t="s">
        <v>826</v>
      </c>
      <c r="L176" s="2" t="s">
        <v>2029</v>
      </c>
    </row>
    <row r="177" spans="1:12" x14ac:dyDescent="0.25">
      <c r="A177" s="132"/>
      <c r="B177" s="132"/>
      <c r="C177" s="12" t="s">
        <v>1935</v>
      </c>
      <c r="D177" s="95">
        <v>5021921096694</v>
      </c>
      <c r="E177" s="2" t="s">
        <v>1937</v>
      </c>
      <c r="F177" s="100" t="s">
        <v>1998</v>
      </c>
      <c r="G177" s="165">
        <v>1</v>
      </c>
      <c r="H177" s="171">
        <v>1.5</v>
      </c>
      <c r="I177" s="2" t="s">
        <v>1929</v>
      </c>
      <c r="J177" s="2" t="s">
        <v>825</v>
      </c>
      <c r="K177" s="2" t="s">
        <v>826</v>
      </c>
      <c r="L177" s="2" t="s">
        <v>2030</v>
      </c>
    </row>
    <row r="178" spans="1:12" x14ac:dyDescent="0.25">
      <c r="A178" s="132"/>
      <c r="B178" s="132"/>
      <c r="C178" s="12" t="s">
        <v>1936</v>
      </c>
      <c r="D178" s="95">
        <v>5021921096700</v>
      </c>
      <c r="E178" s="2" t="s">
        <v>1937</v>
      </c>
      <c r="F178" s="100" t="s">
        <v>1997</v>
      </c>
      <c r="G178" s="165">
        <v>1</v>
      </c>
      <c r="H178" s="171">
        <v>1.5</v>
      </c>
      <c r="I178" s="2" t="s">
        <v>1929</v>
      </c>
      <c r="J178" s="2" t="s">
        <v>825</v>
      </c>
      <c r="K178" s="2" t="s">
        <v>826</v>
      </c>
      <c r="L178" s="2" t="s">
        <v>2031</v>
      </c>
    </row>
    <row r="179" spans="1:12" x14ac:dyDescent="0.25">
      <c r="A179" s="132"/>
      <c r="B179" s="132"/>
      <c r="C179" s="218" t="s">
        <v>1740</v>
      </c>
      <c r="D179" s="95">
        <v>5021921096717</v>
      </c>
      <c r="E179" s="2" t="s">
        <v>1353</v>
      </c>
      <c r="F179" s="2" t="s">
        <v>1996</v>
      </c>
      <c r="G179" s="165">
        <v>1</v>
      </c>
      <c r="H179" s="171">
        <v>1.5</v>
      </c>
      <c r="I179" s="2" t="s">
        <v>163</v>
      </c>
      <c r="J179" s="2" t="s">
        <v>825</v>
      </c>
      <c r="K179" s="2" t="s">
        <v>826</v>
      </c>
      <c r="L179" s="100" t="s">
        <v>2032</v>
      </c>
    </row>
    <row r="180" spans="1:12" x14ac:dyDescent="0.25">
      <c r="A180" s="132"/>
      <c r="B180" s="132"/>
      <c r="C180" s="12" t="s">
        <v>2313</v>
      </c>
      <c r="D180" s="91">
        <v>5056656800100</v>
      </c>
      <c r="E180" s="2" t="s">
        <v>97</v>
      </c>
      <c r="F180" s="138" t="s">
        <v>2315</v>
      </c>
      <c r="G180" s="165">
        <v>1</v>
      </c>
      <c r="H180" s="171">
        <v>1.7</v>
      </c>
      <c r="I180" s="2" t="s">
        <v>824</v>
      </c>
      <c r="J180" s="2" t="s">
        <v>825</v>
      </c>
      <c r="K180" s="2" t="s">
        <v>826</v>
      </c>
      <c r="L180" s="138" t="s">
        <v>2317</v>
      </c>
    </row>
    <row r="181" spans="1:12" x14ac:dyDescent="0.25">
      <c r="A181" s="132"/>
      <c r="B181" s="132"/>
      <c r="C181" s="12" t="s">
        <v>2314</v>
      </c>
      <c r="D181" s="91">
        <v>5056656800193</v>
      </c>
      <c r="E181" s="2" t="s">
        <v>97</v>
      </c>
      <c r="F181" s="2" t="s">
        <v>2316</v>
      </c>
      <c r="G181" s="165">
        <v>1</v>
      </c>
      <c r="H181" s="171">
        <v>1.7</v>
      </c>
      <c r="I181" s="2" t="s">
        <v>824</v>
      </c>
      <c r="J181" s="2" t="s">
        <v>825</v>
      </c>
      <c r="K181" s="2" t="s">
        <v>826</v>
      </c>
      <c r="L181" s="2" t="s">
        <v>2318</v>
      </c>
    </row>
    <row r="182" spans="1:12" x14ac:dyDescent="0.25">
      <c r="A182" s="132"/>
      <c r="B182" s="124" t="s">
        <v>990</v>
      </c>
      <c r="C182" s="12" t="s">
        <v>2523</v>
      </c>
      <c r="D182" s="91">
        <v>5056656801459</v>
      </c>
      <c r="E182" s="2" t="s">
        <v>2529</v>
      </c>
      <c r="F182" s="2" t="s">
        <v>2532</v>
      </c>
      <c r="G182" s="165">
        <v>1</v>
      </c>
      <c r="H182" s="171">
        <v>1.7</v>
      </c>
      <c r="I182" s="2" t="s">
        <v>824</v>
      </c>
      <c r="J182" s="2" t="s">
        <v>825</v>
      </c>
      <c r="K182" s="2" t="s">
        <v>826</v>
      </c>
      <c r="L182" s="2" t="s">
        <v>2533</v>
      </c>
    </row>
    <row r="183" spans="1:12" x14ac:dyDescent="0.25">
      <c r="A183" s="132"/>
      <c r="B183" s="124" t="s">
        <v>990</v>
      </c>
      <c r="C183" s="2" t="s">
        <v>2524</v>
      </c>
      <c r="D183" s="91">
        <v>5056656801831</v>
      </c>
      <c r="E183" s="2" t="s">
        <v>2529</v>
      </c>
      <c r="F183" s="2" t="s">
        <v>2530</v>
      </c>
      <c r="G183" s="165">
        <v>1</v>
      </c>
      <c r="H183" s="171">
        <v>1.7</v>
      </c>
      <c r="I183" s="2" t="s">
        <v>824</v>
      </c>
      <c r="J183" s="2" t="s">
        <v>825</v>
      </c>
      <c r="K183" s="2" t="s">
        <v>826</v>
      </c>
      <c r="L183" s="2" t="s">
        <v>2534</v>
      </c>
    </row>
    <row r="184" spans="1:12" x14ac:dyDescent="0.25">
      <c r="A184" s="132"/>
      <c r="B184" s="124" t="s">
        <v>990</v>
      </c>
      <c r="C184" s="12" t="s">
        <v>2525</v>
      </c>
      <c r="D184" s="91">
        <v>5056656801848</v>
      </c>
      <c r="E184" s="2" t="s">
        <v>2529</v>
      </c>
      <c r="F184" s="2" t="s">
        <v>2536</v>
      </c>
      <c r="G184" s="165">
        <v>1</v>
      </c>
      <c r="H184" s="171">
        <v>1.7</v>
      </c>
      <c r="I184" s="2" t="s">
        <v>824</v>
      </c>
      <c r="J184" s="2" t="s">
        <v>825</v>
      </c>
      <c r="K184" s="2" t="s">
        <v>826</v>
      </c>
      <c r="L184" s="2" t="s">
        <v>2535</v>
      </c>
    </row>
    <row r="185" spans="1:12" x14ac:dyDescent="0.25">
      <c r="A185" s="132"/>
      <c r="B185" s="124" t="s">
        <v>990</v>
      </c>
      <c r="C185" s="12" t="s">
        <v>2526</v>
      </c>
      <c r="D185" s="91">
        <v>5056656801855</v>
      </c>
      <c r="E185" s="2" t="s">
        <v>2529</v>
      </c>
      <c r="F185" s="2" t="s">
        <v>2531</v>
      </c>
      <c r="G185" s="165">
        <v>1</v>
      </c>
      <c r="H185" s="171">
        <v>1.7</v>
      </c>
      <c r="I185" s="2" t="s">
        <v>824</v>
      </c>
      <c r="J185" s="2" t="s">
        <v>825</v>
      </c>
      <c r="K185" s="2" t="s">
        <v>826</v>
      </c>
      <c r="L185" s="2" t="s">
        <v>2537</v>
      </c>
    </row>
    <row r="186" spans="1:12" x14ac:dyDescent="0.25">
      <c r="A186" s="132"/>
      <c r="B186" s="124" t="s">
        <v>990</v>
      </c>
      <c r="C186" s="2" t="s">
        <v>2527</v>
      </c>
      <c r="D186" s="91">
        <v>5056656801862</v>
      </c>
      <c r="E186" s="2" t="s">
        <v>2529</v>
      </c>
      <c r="F186" s="2" t="s">
        <v>2541</v>
      </c>
      <c r="G186" s="165">
        <v>1</v>
      </c>
      <c r="H186" s="171">
        <v>1.7</v>
      </c>
      <c r="I186" s="2" t="s">
        <v>824</v>
      </c>
      <c r="J186" s="2" t="s">
        <v>825</v>
      </c>
      <c r="K186" s="2" t="s">
        <v>826</v>
      </c>
      <c r="L186" s="2" t="s">
        <v>2538</v>
      </c>
    </row>
    <row r="187" spans="1:12" x14ac:dyDescent="0.25">
      <c r="A187" s="132"/>
      <c r="B187" s="124" t="s">
        <v>990</v>
      </c>
      <c r="C187" s="12" t="s">
        <v>2528</v>
      </c>
      <c r="D187" s="91">
        <v>5056656801879</v>
      </c>
      <c r="E187" s="2" t="s">
        <v>2529</v>
      </c>
      <c r="F187" s="2" t="s">
        <v>2540</v>
      </c>
      <c r="G187" s="165">
        <v>1</v>
      </c>
      <c r="H187" s="171">
        <v>1.7</v>
      </c>
      <c r="I187" s="2" t="s">
        <v>824</v>
      </c>
      <c r="J187" s="2" t="s">
        <v>825</v>
      </c>
      <c r="K187" s="2" t="s">
        <v>826</v>
      </c>
      <c r="L187" s="2" t="s">
        <v>2539</v>
      </c>
    </row>
    <row r="188" spans="1:12" x14ac:dyDescent="0.25">
      <c r="A188" s="132"/>
      <c r="B188" s="124" t="s">
        <v>990</v>
      </c>
      <c r="C188" s="2" t="s">
        <v>2637</v>
      </c>
      <c r="D188" s="91">
        <v>5056656800841</v>
      </c>
      <c r="E188" s="2" t="s">
        <v>2608</v>
      </c>
      <c r="F188" s="2" t="s">
        <v>2634</v>
      </c>
      <c r="G188" s="165">
        <v>1</v>
      </c>
      <c r="H188" s="171">
        <v>8.9</v>
      </c>
      <c r="I188" s="2" t="s">
        <v>824</v>
      </c>
      <c r="J188" s="2" t="s">
        <v>825</v>
      </c>
      <c r="K188" s="2" t="s">
        <v>2620</v>
      </c>
      <c r="L188" s="2" t="s">
        <v>2641</v>
      </c>
    </row>
    <row r="189" spans="1:12" x14ac:dyDescent="0.25">
      <c r="A189" s="132"/>
      <c r="B189" s="124" t="s">
        <v>990</v>
      </c>
      <c r="C189" s="2" t="s">
        <v>2638</v>
      </c>
      <c r="D189" s="91">
        <v>5056656800858</v>
      </c>
      <c r="E189" s="2" t="s">
        <v>2608</v>
      </c>
      <c r="F189" s="2" t="s">
        <v>2633</v>
      </c>
      <c r="G189" s="165">
        <v>1</v>
      </c>
      <c r="H189" s="171">
        <v>8.9</v>
      </c>
      <c r="I189" s="2" t="s">
        <v>1929</v>
      </c>
      <c r="J189" s="2" t="s">
        <v>825</v>
      </c>
      <c r="K189" s="2" t="s">
        <v>2620</v>
      </c>
      <c r="L189" s="2" t="s">
        <v>2642</v>
      </c>
    </row>
    <row r="190" spans="1:12" x14ac:dyDescent="0.25">
      <c r="A190" s="132"/>
      <c r="B190" s="124" t="s">
        <v>990</v>
      </c>
      <c r="C190" s="2" t="s">
        <v>2639</v>
      </c>
      <c r="D190" s="91">
        <v>5056656800865</v>
      </c>
      <c r="E190" s="2" t="s">
        <v>2608</v>
      </c>
      <c r="F190" s="2" t="s">
        <v>2635</v>
      </c>
      <c r="G190" s="165">
        <v>1</v>
      </c>
      <c r="H190" s="171">
        <v>8.9</v>
      </c>
      <c r="I190" s="2" t="s">
        <v>824</v>
      </c>
      <c r="J190" s="2" t="s">
        <v>825</v>
      </c>
      <c r="K190" s="2" t="s">
        <v>2620</v>
      </c>
      <c r="L190" s="2" t="s">
        <v>2643</v>
      </c>
    </row>
    <row r="191" spans="1:12" x14ac:dyDescent="0.25">
      <c r="A191" s="132"/>
      <c r="B191" s="124" t="s">
        <v>990</v>
      </c>
      <c r="C191" s="2" t="s">
        <v>2640</v>
      </c>
      <c r="D191" s="91">
        <v>5056656800872</v>
      </c>
      <c r="E191" s="2" t="s">
        <v>2608</v>
      </c>
      <c r="F191" s="2" t="s">
        <v>2636</v>
      </c>
      <c r="G191" s="165">
        <v>1</v>
      </c>
      <c r="H191" s="171">
        <v>8.9</v>
      </c>
      <c r="I191" s="2" t="s">
        <v>1929</v>
      </c>
      <c r="J191" s="2" t="s">
        <v>825</v>
      </c>
      <c r="K191" s="2" t="s">
        <v>2620</v>
      </c>
      <c r="L191" s="2" t="s">
        <v>2644</v>
      </c>
    </row>
    <row r="192" spans="1:12" x14ac:dyDescent="0.25">
      <c r="A192" s="126" t="s">
        <v>1834</v>
      </c>
      <c r="B192" s="126"/>
      <c r="C192" s="100" t="s">
        <v>513</v>
      </c>
      <c r="D192" s="99">
        <v>5021921084455</v>
      </c>
      <c r="E192" s="2" t="s">
        <v>97</v>
      </c>
      <c r="F192" s="9" t="s">
        <v>411</v>
      </c>
      <c r="G192" s="165">
        <v>1</v>
      </c>
      <c r="H192" s="171">
        <v>1.5</v>
      </c>
      <c r="I192" s="2" t="s">
        <v>824</v>
      </c>
      <c r="J192" s="2" t="s">
        <v>825</v>
      </c>
      <c r="K192" s="2" t="s">
        <v>826</v>
      </c>
      <c r="L192" s="2" t="s">
        <v>936</v>
      </c>
    </row>
    <row r="193" spans="1:12" x14ac:dyDescent="0.25">
      <c r="A193" s="125" t="s">
        <v>1821</v>
      </c>
      <c r="B193" s="125"/>
      <c r="C193" s="100" t="s">
        <v>494</v>
      </c>
      <c r="D193" s="99">
        <v>5021921085889</v>
      </c>
      <c r="E193" s="2" t="s">
        <v>97</v>
      </c>
      <c r="F193" s="9" t="s">
        <v>474</v>
      </c>
      <c r="G193" s="165">
        <v>1</v>
      </c>
      <c r="H193" s="171">
        <v>1.5</v>
      </c>
      <c r="I193" s="2" t="s">
        <v>824</v>
      </c>
      <c r="J193" s="2" t="s">
        <v>825</v>
      </c>
      <c r="K193" s="2" t="s">
        <v>826</v>
      </c>
      <c r="L193" s="2" t="s">
        <v>937</v>
      </c>
    </row>
    <row r="194" spans="1:12" x14ac:dyDescent="0.25">
      <c r="A194" s="125" t="s">
        <v>1822</v>
      </c>
      <c r="B194" s="125"/>
      <c r="C194" s="100" t="s">
        <v>495</v>
      </c>
      <c r="D194" s="99">
        <v>5021921085896</v>
      </c>
      <c r="E194" s="2" t="s">
        <v>97</v>
      </c>
      <c r="F194" s="9" t="s">
        <v>475</v>
      </c>
      <c r="G194" s="165">
        <v>1</v>
      </c>
      <c r="H194" s="171">
        <v>1.5</v>
      </c>
      <c r="I194" s="2" t="s">
        <v>824</v>
      </c>
      <c r="J194" s="2" t="s">
        <v>825</v>
      </c>
      <c r="K194" s="2" t="s">
        <v>826</v>
      </c>
      <c r="L194" s="2" t="s">
        <v>938</v>
      </c>
    </row>
    <row r="195" spans="1:12" x14ac:dyDescent="0.25">
      <c r="A195" s="40"/>
      <c r="B195" s="40"/>
      <c r="C195" s="100" t="s">
        <v>496</v>
      </c>
      <c r="D195" s="99">
        <v>5021921085902</v>
      </c>
      <c r="E195" s="2" t="s">
        <v>97</v>
      </c>
      <c r="F195" s="9" t="s">
        <v>476</v>
      </c>
      <c r="G195" s="165">
        <v>1</v>
      </c>
      <c r="H195" s="171">
        <v>1.5</v>
      </c>
      <c r="I195" s="2" t="s">
        <v>824</v>
      </c>
      <c r="J195" s="2" t="s">
        <v>825</v>
      </c>
      <c r="K195" s="2" t="s">
        <v>826</v>
      </c>
      <c r="L195" s="2" t="s">
        <v>939</v>
      </c>
    </row>
    <row r="196" spans="1:12" x14ac:dyDescent="0.25">
      <c r="A196" s="40"/>
      <c r="B196" s="40"/>
      <c r="C196" s="100" t="s">
        <v>497</v>
      </c>
      <c r="D196" s="99">
        <v>5021921085919</v>
      </c>
      <c r="E196" s="2" t="s">
        <v>97</v>
      </c>
      <c r="F196" s="9" t="s">
        <v>477</v>
      </c>
      <c r="G196" s="165">
        <v>1</v>
      </c>
      <c r="H196" s="171">
        <v>1.5</v>
      </c>
      <c r="I196" s="2" t="s">
        <v>824</v>
      </c>
      <c r="J196" s="2" t="s">
        <v>825</v>
      </c>
      <c r="K196" s="2" t="s">
        <v>826</v>
      </c>
      <c r="L196" s="2" t="s">
        <v>940</v>
      </c>
    </row>
    <row r="197" spans="1:12" x14ac:dyDescent="0.25">
      <c r="A197" s="40"/>
      <c r="B197" s="40"/>
      <c r="C197" s="100" t="s">
        <v>498</v>
      </c>
      <c r="D197" s="99">
        <v>5021921085926</v>
      </c>
      <c r="E197" s="2" t="s">
        <v>97</v>
      </c>
      <c r="F197" s="9" t="s">
        <v>478</v>
      </c>
      <c r="G197" s="165">
        <v>1</v>
      </c>
      <c r="H197" s="171">
        <v>1.5</v>
      </c>
      <c r="I197" s="2" t="s">
        <v>824</v>
      </c>
      <c r="J197" s="2" t="s">
        <v>825</v>
      </c>
      <c r="K197" s="2" t="s">
        <v>826</v>
      </c>
      <c r="L197" s="2" t="s">
        <v>941</v>
      </c>
    </row>
    <row r="198" spans="1:12" x14ac:dyDescent="0.25">
      <c r="A198" s="14"/>
      <c r="B198" s="14"/>
      <c r="C198" s="100" t="s">
        <v>1108</v>
      </c>
      <c r="D198" s="99">
        <v>5021921088491</v>
      </c>
      <c r="E198" s="2" t="s">
        <v>97</v>
      </c>
      <c r="F198" s="9" t="s">
        <v>1109</v>
      </c>
      <c r="G198" s="165">
        <v>1</v>
      </c>
      <c r="H198" s="171">
        <v>1.5</v>
      </c>
      <c r="I198" s="2" t="s">
        <v>824</v>
      </c>
      <c r="J198" s="2" t="s">
        <v>825</v>
      </c>
      <c r="K198" s="2" t="s">
        <v>826</v>
      </c>
      <c r="L198" s="9" t="s">
        <v>1119</v>
      </c>
    </row>
    <row r="199" spans="1:12" x14ac:dyDescent="0.25">
      <c r="A199" s="14"/>
      <c r="B199" s="14"/>
      <c r="C199" s="100" t="s">
        <v>1110</v>
      </c>
      <c r="D199" s="99">
        <v>5021921088507</v>
      </c>
      <c r="E199" s="2" t="s">
        <v>97</v>
      </c>
      <c r="F199" s="9" t="s">
        <v>1111</v>
      </c>
      <c r="G199" s="165">
        <v>1</v>
      </c>
      <c r="H199" s="171">
        <v>1.5</v>
      </c>
      <c r="I199" s="2" t="s">
        <v>824</v>
      </c>
      <c r="J199" s="2" t="s">
        <v>825</v>
      </c>
      <c r="K199" s="2" t="s">
        <v>826</v>
      </c>
      <c r="L199" s="9" t="s">
        <v>1120</v>
      </c>
    </row>
    <row r="200" spans="1:12" x14ac:dyDescent="0.25">
      <c r="A200" s="14"/>
      <c r="B200" s="14"/>
      <c r="C200" s="100" t="s">
        <v>1112</v>
      </c>
      <c r="D200" s="99">
        <v>5021921088514</v>
      </c>
      <c r="E200" s="2" t="s">
        <v>97</v>
      </c>
      <c r="F200" s="9" t="s">
        <v>1113</v>
      </c>
      <c r="G200" s="165">
        <v>1</v>
      </c>
      <c r="H200" s="171">
        <v>1.5</v>
      </c>
      <c r="I200" s="2" t="s">
        <v>824</v>
      </c>
      <c r="J200" s="2" t="s">
        <v>825</v>
      </c>
      <c r="K200" s="2" t="s">
        <v>826</v>
      </c>
      <c r="L200" s="9" t="s">
        <v>1121</v>
      </c>
    </row>
    <row r="201" spans="1:12" x14ac:dyDescent="0.25">
      <c r="A201" s="14"/>
      <c r="B201" s="14"/>
      <c r="C201" s="100" t="s">
        <v>1194</v>
      </c>
      <c r="D201" s="157">
        <v>5021921088767</v>
      </c>
      <c r="E201" s="2" t="s">
        <v>97</v>
      </c>
      <c r="F201" s="9" t="s">
        <v>2278</v>
      </c>
      <c r="G201" s="165">
        <v>1</v>
      </c>
      <c r="H201" s="171">
        <v>1.5</v>
      </c>
      <c r="I201" s="2" t="s">
        <v>824</v>
      </c>
      <c r="J201" s="2" t="s">
        <v>825</v>
      </c>
      <c r="K201" s="2" t="s">
        <v>826</v>
      </c>
      <c r="L201" s="9" t="s">
        <v>1198</v>
      </c>
    </row>
    <row r="202" spans="1:12" x14ac:dyDescent="0.25">
      <c r="A202" s="14"/>
      <c r="B202" s="14"/>
      <c r="C202" s="100" t="s">
        <v>1195</v>
      </c>
      <c r="D202" s="157">
        <v>5021921088774</v>
      </c>
      <c r="E202" s="2" t="s">
        <v>97</v>
      </c>
      <c r="F202" s="9" t="s">
        <v>2279</v>
      </c>
      <c r="G202" s="165">
        <v>1</v>
      </c>
      <c r="H202" s="171">
        <v>1.5</v>
      </c>
      <c r="I202" s="2" t="s">
        <v>824</v>
      </c>
      <c r="J202" s="2" t="s">
        <v>825</v>
      </c>
      <c r="K202" s="2" t="s">
        <v>826</v>
      </c>
      <c r="L202" s="9" t="s">
        <v>1199</v>
      </c>
    </row>
    <row r="203" spans="1:12" x14ac:dyDescent="0.25">
      <c r="A203" s="14"/>
      <c r="B203" s="14"/>
      <c r="C203" s="100" t="s">
        <v>1196</v>
      </c>
      <c r="D203" s="157">
        <v>5021921088781</v>
      </c>
      <c r="E203" s="2" t="s">
        <v>97</v>
      </c>
      <c r="F203" s="9" t="s">
        <v>2280</v>
      </c>
      <c r="G203" s="165">
        <v>1</v>
      </c>
      <c r="H203" s="171">
        <v>1.5</v>
      </c>
      <c r="I203" s="2" t="s">
        <v>824</v>
      </c>
      <c r="J203" s="2" t="s">
        <v>825</v>
      </c>
      <c r="K203" s="2" t="s">
        <v>826</v>
      </c>
      <c r="L203" s="9" t="s">
        <v>1200</v>
      </c>
    </row>
    <row r="204" spans="1:12" x14ac:dyDescent="0.25">
      <c r="A204" s="14"/>
      <c r="B204" s="14"/>
      <c r="C204" s="100" t="s">
        <v>1197</v>
      </c>
      <c r="D204" s="157">
        <v>5021921088798</v>
      </c>
      <c r="E204" s="2" t="s">
        <v>97</v>
      </c>
      <c r="F204" s="9" t="s">
        <v>2281</v>
      </c>
      <c r="G204" s="165">
        <v>1</v>
      </c>
      <c r="H204" s="171">
        <v>1.5</v>
      </c>
      <c r="I204" s="2" t="s">
        <v>824</v>
      </c>
      <c r="J204" s="2" t="s">
        <v>825</v>
      </c>
      <c r="K204" s="2" t="s">
        <v>826</v>
      </c>
      <c r="L204" s="9" t="s">
        <v>1201</v>
      </c>
    </row>
    <row r="205" spans="1:12" x14ac:dyDescent="0.25">
      <c r="A205" s="40"/>
      <c r="B205" s="40"/>
      <c r="C205" s="100" t="s">
        <v>1327</v>
      </c>
      <c r="D205" s="95">
        <v>5021921091224</v>
      </c>
      <c r="E205" s="2" t="s">
        <v>97</v>
      </c>
      <c r="F205" s="2" t="s">
        <v>1833</v>
      </c>
      <c r="G205" s="165">
        <v>1</v>
      </c>
      <c r="H205" s="171">
        <v>1.5</v>
      </c>
      <c r="I205" s="2" t="s">
        <v>824</v>
      </c>
      <c r="J205" s="2" t="s">
        <v>825</v>
      </c>
      <c r="K205" s="2" t="s">
        <v>826</v>
      </c>
      <c r="L205" s="2" t="s">
        <v>1392</v>
      </c>
    </row>
    <row r="206" spans="1:12" x14ac:dyDescent="0.25">
      <c r="A206" s="40"/>
      <c r="B206" s="40"/>
      <c r="C206" s="100" t="s">
        <v>1331</v>
      </c>
      <c r="D206" s="95">
        <v>5021921091279</v>
      </c>
      <c r="E206" s="2" t="s">
        <v>97</v>
      </c>
      <c r="F206" s="2" t="s">
        <v>1368</v>
      </c>
      <c r="G206" s="165">
        <v>1</v>
      </c>
      <c r="H206" s="171">
        <v>1.5</v>
      </c>
      <c r="I206" s="2" t="s">
        <v>824</v>
      </c>
      <c r="J206" s="2" t="s">
        <v>825</v>
      </c>
      <c r="K206" s="2" t="s">
        <v>826</v>
      </c>
      <c r="L206" s="2" t="s">
        <v>1396</v>
      </c>
    </row>
    <row r="207" spans="1:12" x14ac:dyDescent="0.25">
      <c r="A207" s="40"/>
      <c r="B207" s="40"/>
      <c r="C207" s="100" t="s">
        <v>1332</v>
      </c>
      <c r="D207" s="95">
        <v>5021921091286</v>
      </c>
      <c r="E207" s="2" t="s">
        <v>97</v>
      </c>
      <c r="F207" s="2" t="s">
        <v>1369</v>
      </c>
      <c r="G207" s="165">
        <v>1</v>
      </c>
      <c r="H207" s="171">
        <v>1.5</v>
      </c>
      <c r="I207" s="2" t="s">
        <v>824</v>
      </c>
      <c r="J207" s="2" t="s">
        <v>825</v>
      </c>
      <c r="K207" s="2" t="s">
        <v>826</v>
      </c>
      <c r="L207" s="2" t="s">
        <v>1397</v>
      </c>
    </row>
    <row r="208" spans="1:12" x14ac:dyDescent="0.25">
      <c r="A208" s="40"/>
      <c r="B208" s="40"/>
      <c r="C208" s="100" t="s">
        <v>1348</v>
      </c>
      <c r="D208" s="95">
        <v>5021921091156</v>
      </c>
      <c r="E208" s="2" t="s">
        <v>1353</v>
      </c>
      <c r="F208" s="2" t="s">
        <v>1374</v>
      </c>
      <c r="G208" s="165">
        <v>1</v>
      </c>
      <c r="H208" s="171">
        <v>1.5</v>
      </c>
      <c r="I208" s="2" t="s">
        <v>163</v>
      </c>
      <c r="J208" s="2" t="s">
        <v>825</v>
      </c>
      <c r="K208" s="2" t="s">
        <v>826</v>
      </c>
      <c r="L208" s="2" t="s">
        <v>1398</v>
      </c>
    </row>
    <row r="209" spans="1:12" x14ac:dyDescent="0.25">
      <c r="A209" s="40"/>
      <c r="B209" s="40"/>
      <c r="C209" s="100" t="s">
        <v>1568</v>
      </c>
      <c r="D209" s="95">
        <v>5021921093747</v>
      </c>
      <c r="E209" s="2" t="s">
        <v>97</v>
      </c>
      <c r="F209" s="2" t="s">
        <v>2033</v>
      </c>
      <c r="G209" s="165">
        <v>1</v>
      </c>
      <c r="H209" s="171">
        <v>1.5</v>
      </c>
      <c r="I209" s="2" t="s">
        <v>824</v>
      </c>
      <c r="J209" s="2" t="s">
        <v>825</v>
      </c>
      <c r="K209" s="2" t="s">
        <v>826</v>
      </c>
      <c r="L209" s="2" t="s">
        <v>2034</v>
      </c>
    </row>
    <row r="210" spans="1:12" x14ac:dyDescent="0.25">
      <c r="A210" s="132"/>
      <c r="B210" s="132"/>
      <c r="C210" s="218" t="s">
        <v>1735</v>
      </c>
      <c r="D210" s="95">
        <v>5021921096106</v>
      </c>
      <c r="E210" s="2" t="s">
        <v>1353</v>
      </c>
      <c r="F210" s="61" t="s">
        <v>1744</v>
      </c>
      <c r="G210" s="165">
        <v>1</v>
      </c>
      <c r="H210" s="171">
        <v>1.5</v>
      </c>
      <c r="I210" s="2" t="s">
        <v>163</v>
      </c>
      <c r="J210" s="2" t="s">
        <v>825</v>
      </c>
      <c r="K210" s="2" t="s">
        <v>826</v>
      </c>
      <c r="L210" s="2" t="s">
        <v>2043</v>
      </c>
    </row>
    <row r="211" spans="1:12" x14ac:dyDescent="0.25">
      <c r="A211" s="132"/>
      <c r="B211" s="132"/>
      <c r="C211" s="218" t="s">
        <v>1736</v>
      </c>
      <c r="D211" s="95">
        <v>5021921096113</v>
      </c>
      <c r="E211" s="2" t="s">
        <v>1353</v>
      </c>
      <c r="F211" s="61" t="s">
        <v>1933</v>
      </c>
      <c r="G211" s="165">
        <v>1</v>
      </c>
      <c r="H211" s="171">
        <v>1.5</v>
      </c>
      <c r="I211" s="2" t="s">
        <v>163</v>
      </c>
      <c r="J211" s="2" t="s">
        <v>825</v>
      </c>
      <c r="K211" s="2" t="s">
        <v>826</v>
      </c>
      <c r="L211" s="2" t="s">
        <v>2042</v>
      </c>
    </row>
    <row r="212" spans="1:12" x14ac:dyDescent="0.25">
      <c r="A212" s="132"/>
      <c r="B212" s="132"/>
      <c r="C212" s="218" t="s">
        <v>1757</v>
      </c>
      <c r="D212" s="95">
        <v>5021921096489</v>
      </c>
      <c r="E212" s="2" t="s">
        <v>97</v>
      </c>
      <c r="F212" s="100" t="s">
        <v>2282</v>
      </c>
      <c r="G212" s="165">
        <v>1</v>
      </c>
      <c r="H212" s="171">
        <v>1.5</v>
      </c>
      <c r="I212" s="2" t="s">
        <v>824</v>
      </c>
      <c r="J212" s="2" t="s">
        <v>825</v>
      </c>
      <c r="K212" s="2" t="s">
        <v>826</v>
      </c>
      <c r="L212" s="2" t="s">
        <v>2035</v>
      </c>
    </row>
    <row r="213" spans="1:12" x14ac:dyDescent="0.25">
      <c r="A213" s="132"/>
      <c r="B213" s="132"/>
      <c r="C213" s="218" t="s">
        <v>1758</v>
      </c>
      <c r="D213" s="95">
        <v>5021921096496</v>
      </c>
      <c r="E213" s="2" t="s">
        <v>97</v>
      </c>
      <c r="F213" s="100" t="s">
        <v>2283</v>
      </c>
      <c r="G213" s="165">
        <v>1</v>
      </c>
      <c r="H213" s="171">
        <v>1.7</v>
      </c>
      <c r="I213" s="2" t="s">
        <v>824</v>
      </c>
      <c r="J213" s="2" t="s">
        <v>825</v>
      </c>
      <c r="K213" s="2" t="s">
        <v>826</v>
      </c>
      <c r="L213" s="2" t="s">
        <v>2036</v>
      </c>
    </row>
    <row r="214" spans="1:12" x14ac:dyDescent="0.25">
      <c r="A214" s="132"/>
      <c r="B214" s="132"/>
      <c r="C214" s="218" t="s">
        <v>1759</v>
      </c>
      <c r="D214" s="95">
        <v>5021921096502</v>
      </c>
      <c r="E214" s="2" t="s">
        <v>97</v>
      </c>
      <c r="F214" s="100" t="s">
        <v>2284</v>
      </c>
      <c r="G214" s="165">
        <v>1</v>
      </c>
      <c r="H214" s="171">
        <v>1.5</v>
      </c>
      <c r="I214" s="2" t="s">
        <v>824</v>
      </c>
      <c r="J214" s="2" t="s">
        <v>825</v>
      </c>
      <c r="K214" s="2" t="s">
        <v>826</v>
      </c>
      <c r="L214" s="2" t="s">
        <v>2037</v>
      </c>
    </row>
    <row r="215" spans="1:12" x14ac:dyDescent="0.25">
      <c r="A215" s="132"/>
      <c r="B215" s="132"/>
      <c r="C215" s="218" t="s">
        <v>1760</v>
      </c>
      <c r="D215" s="95">
        <v>5021921096519</v>
      </c>
      <c r="E215" s="2" t="s">
        <v>97</v>
      </c>
      <c r="F215" s="100" t="s">
        <v>1765</v>
      </c>
      <c r="G215" s="165">
        <v>1</v>
      </c>
      <c r="H215" s="171">
        <v>1.7</v>
      </c>
      <c r="I215" s="2" t="s">
        <v>824</v>
      </c>
      <c r="J215" s="2" t="s">
        <v>825</v>
      </c>
      <c r="K215" s="2" t="s">
        <v>826</v>
      </c>
      <c r="L215" s="2" t="s">
        <v>2038</v>
      </c>
    </row>
    <row r="216" spans="1:12" x14ac:dyDescent="0.25">
      <c r="A216" s="132"/>
      <c r="B216" s="132"/>
      <c r="C216" s="218" t="s">
        <v>1761</v>
      </c>
      <c r="D216" s="95">
        <v>5021921096526</v>
      </c>
      <c r="E216" s="2" t="s">
        <v>97</v>
      </c>
      <c r="F216" s="100" t="s">
        <v>2285</v>
      </c>
      <c r="G216" s="165">
        <v>1</v>
      </c>
      <c r="H216" s="171">
        <v>1.7</v>
      </c>
      <c r="I216" s="2" t="s">
        <v>824</v>
      </c>
      <c r="J216" s="2" t="s">
        <v>825</v>
      </c>
      <c r="K216" s="2" t="s">
        <v>826</v>
      </c>
      <c r="L216" s="2" t="s">
        <v>2039</v>
      </c>
    </row>
    <row r="217" spans="1:12" x14ac:dyDescent="0.25">
      <c r="A217" s="132"/>
      <c r="B217" s="132"/>
      <c r="C217" s="218" t="s">
        <v>1762</v>
      </c>
      <c r="D217" s="95">
        <v>5021921096533</v>
      </c>
      <c r="E217" s="2" t="s">
        <v>97</v>
      </c>
      <c r="F217" s="100" t="s">
        <v>2286</v>
      </c>
      <c r="G217" s="165">
        <v>1</v>
      </c>
      <c r="H217" s="171">
        <v>1.7</v>
      </c>
      <c r="I217" s="2" t="s">
        <v>824</v>
      </c>
      <c r="J217" s="2" t="s">
        <v>825</v>
      </c>
      <c r="K217" s="2" t="s">
        <v>826</v>
      </c>
      <c r="L217" s="2" t="s">
        <v>2040</v>
      </c>
    </row>
    <row r="218" spans="1:12" x14ac:dyDescent="0.25">
      <c r="A218" s="132"/>
      <c r="B218" s="132"/>
      <c r="C218" s="218" t="s">
        <v>1763</v>
      </c>
      <c r="D218" s="95">
        <v>5021921096540</v>
      </c>
      <c r="E218" s="2" t="s">
        <v>97</v>
      </c>
      <c r="F218" s="100" t="s">
        <v>2287</v>
      </c>
      <c r="G218" s="165">
        <v>1</v>
      </c>
      <c r="H218" s="171">
        <v>1.7</v>
      </c>
      <c r="I218" s="2" t="s">
        <v>824</v>
      </c>
      <c r="J218" s="2" t="s">
        <v>825</v>
      </c>
      <c r="K218" s="2" t="s">
        <v>826</v>
      </c>
      <c r="L218" s="2" t="s">
        <v>2041</v>
      </c>
    </row>
    <row r="219" spans="1:12" x14ac:dyDescent="0.25">
      <c r="A219" s="132"/>
      <c r="B219" s="132"/>
      <c r="C219" s="218" t="s">
        <v>1764</v>
      </c>
      <c r="D219" s="95">
        <v>5021921096557</v>
      </c>
      <c r="E219" s="2" t="s">
        <v>97</v>
      </c>
      <c r="F219" s="100" t="s">
        <v>2288</v>
      </c>
      <c r="G219" s="165">
        <v>1</v>
      </c>
      <c r="H219" s="171">
        <v>1.7</v>
      </c>
      <c r="I219" s="2" t="s">
        <v>824</v>
      </c>
      <c r="J219" s="2" t="s">
        <v>825</v>
      </c>
      <c r="K219" s="2" t="s">
        <v>826</v>
      </c>
      <c r="L219" s="2" t="s">
        <v>2044</v>
      </c>
    </row>
    <row r="220" spans="1:12" x14ac:dyDescent="0.25">
      <c r="A220" s="132"/>
      <c r="B220" s="132"/>
      <c r="C220" s="218" t="s">
        <v>1938</v>
      </c>
      <c r="D220" s="95">
        <v>5021921096656</v>
      </c>
      <c r="E220" s="2" t="s">
        <v>1937</v>
      </c>
      <c r="F220" s="2" t="s">
        <v>2289</v>
      </c>
      <c r="G220" s="165">
        <v>1</v>
      </c>
      <c r="H220" s="171">
        <v>1.5</v>
      </c>
      <c r="I220" s="2" t="s">
        <v>1929</v>
      </c>
      <c r="J220" s="2" t="s">
        <v>825</v>
      </c>
      <c r="K220" s="2" t="s">
        <v>826</v>
      </c>
      <c r="L220" s="2" t="s">
        <v>2045</v>
      </c>
    </row>
    <row r="221" spans="1:12" x14ac:dyDescent="0.25">
      <c r="A221" s="132"/>
      <c r="B221" s="132"/>
      <c r="C221" s="218" t="s">
        <v>1939</v>
      </c>
      <c r="D221" s="95">
        <v>5021921096663</v>
      </c>
      <c r="E221" s="2" t="s">
        <v>1937</v>
      </c>
      <c r="F221" s="2" t="s">
        <v>2290</v>
      </c>
      <c r="G221" s="165">
        <v>1</v>
      </c>
      <c r="H221" s="171">
        <v>1.5</v>
      </c>
      <c r="I221" s="2" t="s">
        <v>1929</v>
      </c>
      <c r="J221" s="2" t="s">
        <v>825</v>
      </c>
      <c r="K221" s="2" t="s">
        <v>826</v>
      </c>
      <c r="L221" s="2" t="s">
        <v>2046</v>
      </c>
    </row>
    <row r="222" spans="1:12" x14ac:dyDescent="0.25">
      <c r="A222" s="132"/>
      <c r="B222" s="132"/>
      <c r="C222" s="218" t="s">
        <v>1741</v>
      </c>
      <c r="D222" s="95">
        <v>5021921096724</v>
      </c>
      <c r="E222" s="2" t="s">
        <v>1353</v>
      </c>
      <c r="F222" s="2" t="s">
        <v>2291</v>
      </c>
      <c r="G222" s="165">
        <v>1</v>
      </c>
      <c r="H222" s="171">
        <v>1.5</v>
      </c>
      <c r="I222" s="2" t="s">
        <v>824</v>
      </c>
      <c r="J222" s="2" t="s">
        <v>825</v>
      </c>
      <c r="K222" s="2" t="s">
        <v>826</v>
      </c>
      <c r="L222" s="2" t="s">
        <v>2047</v>
      </c>
    </row>
    <row r="223" spans="1:12" x14ac:dyDescent="0.25">
      <c r="A223" s="132"/>
      <c r="B223" s="132"/>
      <c r="C223" s="12" t="s">
        <v>2307</v>
      </c>
      <c r="D223" s="91">
        <v>5056656800117</v>
      </c>
      <c r="E223" s="2" t="s">
        <v>97</v>
      </c>
      <c r="F223" s="138" t="s">
        <v>2309</v>
      </c>
      <c r="G223" s="165">
        <v>1</v>
      </c>
      <c r="H223" s="171">
        <v>1.7</v>
      </c>
      <c r="I223" s="2" t="s">
        <v>824</v>
      </c>
      <c r="J223" s="2" t="s">
        <v>825</v>
      </c>
      <c r="K223" s="2" t="s">
        <v>826</v>
      </c>
      <c r="L223" s="138" t="s">
        <v>2311</v>
      </c>
    </row>
    <row r="224" spans="1:12" x14ac:dyDescent="0.25">
      <c r="A224" s="132"/>
      <c r="B224" s="132"/>
      <c r="C224" s="12" t="s">
        <v>2308</v>
      </c>
      <c r="D224" s="91">
        <v>5056656800186</v>
      </c>
      <c r="E224" s="2" t="s">
        <v>97</v>
      </c>
      <c r="F224" s="2" t="s">
        <v>2310</v>
      </c>
      <c r="G224" s="165">
        <v>1</v>
      </c>
      <c r="H224" s="171">
        <v>1.7</v>
      </c>
      <c r="I224" s="2" t="s">
        <v>824</v>
      </c>
      <c r="J224" s="2" t="s">
        <v>825</v>
      </c>
      <c r="K224" s="2" t="s">
        <v>826</v>
      </c>
      <c r="L224" s="2" t="s">
        <v>2312</v>
      </c>
    </row>
    <row r="225" spans="1:12" x14ac:dyDescent="0.25">
      <c r="A225" s="132"/>
      <c r="B225" s="124" t="s">
        <v>990</v>
      </c>
      <c r="C225" s="12" t="s">
        <v>2542</v>
      </c>
      <c r="D225" s="91">
        <v>5056656801886</v>
      </c>
      <c r="E225" s="2" t="s">
        <v>2529</v>
      </c>
      <c r="F225" s="53" t="s">
        <v>2544</v>
      </c>
      <c r="G225" s="165">
        <v>1</v>
      </c>
      <c r="H225" s="171">
        <v>1.7</v>
      </c>
      <c r="I225" s="2" t="s">
        <v>824</v>
      </c>
      <c r="J225" s="2" t="s">
        <v>825</v>
      </c>
      <c r="K225" s="2" t="s">
        <v>826</v>
      </c>
      <c r="L225" s="2" t="s">
        <v>2546</v>
      </c>
    </row>
    <row r="226" spans="1:12" x14ac:dyDescent="0.25">
      <c r="A226" s="132"/>
      <c r="B226" s="124" t="s">
        <v>990</v>
      </c>
      <c r="C226" s="2" t="s">
        <v>2543</v>
      </c>
      <c r="D226" s="91">
        <v>5056656801893</v>
      </c>
      <c r="E226" s="2" t="s">
        <v>2529</v>
      </c>
      <c r="F226" s="53" t="s">
        <v>2545</v>
      </c>
      <c r="G226" s="165">
        <v>1</v>
      </c>
      <c r="H226" s="171">
        <v>1.7</v>
      </c>
      <c r="I226" s="2" t="s">
        <v>824</v>
      </c>
      <c r="J226" s="2" t="s">
        <v>825</v>
      </c>
      <c r="K226" s="2" t="s">
        <v>826</v>
      </c>
      <c r="L226" s="2" t="s">
        <v>2547</v>
      </c>
    </row>
    <row r="227" spans="1:12" x14ac:dyDescent="0.25">
      <c r="A227" s="132"/>
      <c r="B227" s="124" t="s">
        <v>990</v>
      </c>
      <c r="C227" s="2" t="s">
        <v>2645</v>
      </c>
      <c r="D227" s="91">
        <v>5056656800889</v>
      </c>
      <c r="E227" s="2" t="s">
        <v>2608</v>
      </c>
      <c r="F227" s="14" t="s">
        <v>2649</v>
      </c>
      <c r="G227" s="165">
        <v>1</v>
      </c>
      <c r="H227" s="171">
        <v>8.9</v>
      </c>
      <c r="I227" s="2" t="s">
        <v>824</v>
      </c>
      <c r="J227" s="2" t="s">
        <v>825</v>
      </c>
      <c r="K227" s="2" t="s">
        <v>2620</v>
      </c>
      <c r="L227" s="2" t="s">
        <v>2653</v>
      </c>
    </row>
    <row r="228" spans="1:12" x14ac:dyDescent="0.25">
      <c r="A228" s="132"/>
      <c r="B228" s="124" t="s">
        <v>990</v>
      </c>
      <c r="C228" s="2" t="s">
        <v>2646</v>
      </c>
      <c r="D228" s="91">
        <v>5056656800896</v>
      </c>
      <c r="E228" s="2" t="s">
        <v>2608</v>
      </c>
      <c r="F228" s="14" t="s">
        <v>2650</v>
      </c>
      <c r="G228" s="165">
        <v>1</v>
      </c>
      <c r="H228" s="171">
        <v>8.9</v>
      </c>
      <c r="I228" s="2" t="s">
        <v>1929</v>
      </c>
      <c r="J228" s="2" t="s">
        <v>825</v>
      </c>
      <c r="K228" s="2" t="s">
        <v>2620</v>
      </c>
      <c r="L228" s="2" t="s">
        <v>2654</v>
      </c>
    </row>
    <row r="229" spans="1:12" x14ac:dyDescent="0.25">
      <c r="A229" s="132"/>
      <c r="B229" s="124" t="s">
        <v>990</v>
      </c>
      <c r="C229" s="2" t="s">
        <v>2647</v>
      </c>
      <c r="D229" s="91">
        <v>5056656800902</v>
      </c>
      <c r="E229" s="2" t="s">
        <v>2608</v>
      </c>
      <c r="F229" s="14" t="s">
        <v>2651</v>
      </c>
      <c r="G229" s="165">
        <v>1</v>
      </c>
      <c r="H229" s="171">
        <v>8.9</v>
      </c>
      <c r="I229" s="2" t="s">
        <v>824</v>
      </c>
      <c r="J229" s="2" t="s">
        <v>825</v>
      </c>
      <c r="K229" s="2" t="s">
        <v>2620</v>
      </c>
      <c r="L229" s="2" t="s">
        <v>2655</v>
      </c>
    </row>
    <row r="230" spans="1:12" x14ac:dyDescent="0.25">
      <c r="A230" s="132"/>
      <c r="B230" s="124" t="s">
        <v>990</v>
      </c>
      <c r="C230" s="2" t="s">
        <v>2648</v>
      </c>
      <c r="D230" s="91">
        <v>5056656800919</v>
      </c>
      <c r="E230" s="2" t="s">
        <v>2608</v>
      </c>
      <c r="F230" s="14" t="s">
        <v>2652</v>
      </c>
      <c r="G230" s="165">
        <v>1</v>
      </c>
      <c r="H230" s="171">
        <v>8.9</v>
      </c>
      <c r="I230" s="2" t="s">
        <v>824</v>
      </c>
      <c r="J230" s="2" t="s">
        <v>825</v>
      </c>
      <c r="K230" s="2" t="s">
        <v>2620</v>
      </c>
      <c r="L230" s="2" t="s">
        <v>2656</v>
      </c>
    </row>
    <row r="231" spans="1:12" x14ac:dyDescent="0.25">
      <c r="A231" s="125" t="s">
        <v>1835</v>
      </c>
      <c r="B231" s="125"/>
      <c r="C231" s="100" t="s">
        <v>1116</v>
      </c>
      <c r="D231" s="99">
        <v>5021921088484</v>
      </c>
      <c r="E231" s="2" t="s">
        <v>97</v>
      </c>
      <c r="F231" s="9" t="s">
        <v>1117</v>
      </c>
      <c r="G231" s="165">
        <v>1</v>
      </c>
      <c r="H231" s="171">
        <v>1.5</v>
      </c>
      <c r="I231" s="2" t="s">
        <v>1118</v>
      </c>
      <c r="J231" s="2" t="s">
        <v>825</v>
      </c>
      <c r="K231" s="2" t="s">
        <v>826</v>
      </c>
      <c r="L231" s="9" t="s">
        <v>1123</v>
      </c>
    </row>
    <row r="232" spans="1:12" x14ac:dyDescent="0.25">
      <c r="A232" s="126" t="s">
        <v>1821</v>
      </c>
      <c r="B232" s="126"/>
      <c r="C232" s="100" t="s">
        <v>1114</v>
      </c>
      <c r="D232" s="99">
        <v>5021921088477</v>
      </c>
      <c r="E232" s="2" t="s">
        <v>97</v>
      </c>
      <c r="F232" s="9" t="s">
        <v>1115</v>
      </c>
      <c r="G232" s="165">
        <v>1</v>
      </c>
      <c r="H232" s="171">
        <v>1.5</v>
      </c>
      <c r="I232" s="2" t="s">
        <v>824</v>
      </c>
      <c r="J232" s="2" t="s">
        <v>825</v>
      </c>
      <c r="K232" s="2" t="s">
        <v>826</v>
      </c>
      <c r="L232" s="9" t="s">
        <v>1122</v>
      </c>
    </row>
    <row r="233" spans="1:12" x14ac:dyDescent="0.25">
      <c r="A233" s="126" t="s">
        <v>1822</v>
      </c>
      <c r="B233" s="126"/>
      <c r="C233" s="100" t="s">
        <v>1516</v>
      </c>
      <c r="D233" s="99">
        <v>5021921089337</v>
      </c>
      <c r="E233" s="2" t="s">
        <v>97</v>
      </c>
      <c r="F233" s="22" t="s">
        <v>1517</v>
      </c>
      <c r="G233" s="165">
        <v>1</v>
      </c>
      <c r="H233" s="171">
        <v>1.5</v>
      </c>
      <c r="I233" s="2" t="s">
        <v>824</v>
      </c>
      <c r="J233" s="2" t="s">
        <v>825</v>
      </c>
      <c r="K233" s="2" t="s">
        <v>826</v>
      </c>
      <c r="L233" s="9" t="s">
        <v>1518</v>
      </c>
    </row>
    <row r="234" spans="1:12" x14ac:dyDescent="0.25">
      <c r="A234" s="40"/>
      <c r="B234" s="40"/>
      <c r="C234" s="100" t="s">
        <v>1326</v>
      </c>
      <c r="D234" s="95">
        <v>5021921091217</v>
      </c>
      <c r="E234" s="2" t="s">
        <v>97</v>
      </c>
      <c r="F234" s="2" t="s">
        <v>1364</v>
      </c>
      <c r="G234" s="165">
        <v>1</v>
      </c>
      <c r="H234" s="171">
        <v>1.5</v>
      </c>
      <c r="I234" s="2" t="s">
        <v>824</v>
      </c>
      <c r="J234" s="2" t="s">
        <v>825</v>
      </c>
      <c r="K234" s="2" t="s">
        <v>826</v>
      </c>
      <c r="L234" s="2" t="s">
        <v>1391</v>
      </c>
    </row>
    <row r="235" spans="1:12" x14ac:dyDescent="0.25">
      <c r="A235" s="40"/>
      <c r="B235" s="40"/>
      <c r="C235" s="100" t="s">
        <v>1330</v>
      </c>
      <c r="D235" s="95">
        <v>5021921091262</v>
      </c>
      <c r="E235" s="2" t="s">
        <v>97</v>
      </c>
      <c r="F235" s="2" t="s">
        <v>1367</v>
      </c>
      <c r="G235" s="165">
        <v>1</v>
      </c>
      <c r="H235" s="171">
        <v>1.5</v>
      </c>
      <c r="I235" s="2" t="s">
        <v>824</v>
      </c>
      <c r="J235" s="2" t="s">
        <v>825</v>
      </c>
      <c r="K235" s="2" t="s">
        <v>826</v>
      </c>
      <c r="L235" s="2" t="s">
        <v>1395</v>
      </c>
    </row>
    <row r="236" spans="1:12" x14ac:dyDescent="0.25">
      <c r="A236" s="40"/>
      <c r="B236" s="40"/>
      <c r="C236" s="100" t="s">
        <v>1344</v>
      </c>
      <c r="D236" s="95">
        <v>5021921091378</v>
      </c>
      <c r="E236" s="2" t="s">
        <v>97</v>
      </c>
      <c r="F236" s="2" t="s">
        <v>1571</v>
      </c>
      <c r="G236" s="165">
        <v>1</v>
      </c>
      <c r="H236" s="171">
        <v>1.5</v>
      </c>
      <c r="I236" s="2" t="s">
        <v>824</v>
      </c>
      <c r="J236" s="2" t="s">
        <v>825</v>
      </c>
      <c r="K236" s="2" t="s">
        <v>826</v>
      </c>
      <c r="L236" s="2" t="s">
        <v>2048</v>
      </c>
    </row>
    <row r="237" spans="1:12" x14ac:dyDescent="0.25">
      <c r="A237" s="40"/>
      <c r="B237" s="40"/>
      <c r="C237" s="117" t="s">
        <v>1570</v>
      </c>
      <c r="D237" s="106">
        <v>5021921093808</v>
      </c>
      <c r="E237" s="2" t="s">
        <v>97</v>
      </c>
      <c r="F237" s="9" t="s">
        <v>1571</v>
      </c>
      <c r="G237" s="165">
        <v>1</v>
      </c>
      <c r="H237" s="171">
        <v>1.5</v>
      </c>
      <c r="I237" s="2" t="s">
        <v>1118</v>
      </c>
      <c r="J237" s="2" t="s">
        <v>825</v>
      </c>
      <c r="K237" s="2" t="s">
        <v>826</v>
      </c>
      <c r="L237" s="9" t="s">
        <v>1572</v>
      </c>
    </row>
    <row r="238" spans="1:12" x14ac:dyDescent="0.25">
      <c r="A238" s="132"/>
      <c r="B238" s="132"/>
      <c r="C238" s="218" t="s">
        <v>1747</v>
      </c>
      <c r="D238" s="95">
        <v>5021921096373</v>
      </c>
      <c r="E238" s="2" t="s">
        <v>97</v>
      </c>
      <c r="F238" s="100" t="s">
        <v>2292</v>
      </c>
      <c r="G238" s="165">
        <v>1</v>
      </c>
      <c r="H238" s="171">
        <v>1.7</v>
      </c>
      <c r="I238" s="2" t="s">
        <v>824</v>
      </c>
      <c r="J238" s="2" t="s">
        <v>825</v>
      </c>
      <c r="K238" s="2" t="s">
        <v>826</v>
      </c>
      <c r="L238" s="9" t="s">
        <v>2049</v>
      </c>
    </row>
    <row r="239" spans="1:12" x14ac:dyDescent="0.25">
      <c r="A239" s="132"/>
      <c r="B239" s="132"/>
      <c r="C239" s="218" t="s">
        <v>1748</v>
      </c>
      <c r="D239" s="95">
        <v>5021921096380</v>
      </c>
      <c r="E239" s="2" t="s">
        <v>97</v>
      </c>
      <c r="F239" s="100" t="s">
        <v>2293</v>
      </c>
      <c r="G239" s="165">
        <v>1</v>
      </c>
      <c r="H239" s="171">
        <v>1.7</v>
      </c>
      <c r="I239" s="2" t="s">
        <v>824</v>
      </c>
      <c r="J239" s="2" t="s">
        <v>825</v>
      </c>
      <c r="K239" s="2" t="s">
        <v>826</v>
      </c>
      <c r="L239" s="9" t="s">
        <v>2050</v>
      </c>
    </row>
    <row r="240" spans="1:12" x14ac:dyDescent="0.25">
      <c r="A240" s="132"/>
      <c r="B240" s="132"/>
      <c r="C240" s="218" t="s">
        <v>1749</v>
      </c>
      <c r="D240" s="95">
        <v>5021921096397</v>
      </c>
      <c r="E240" s="2" t="s">
        <v>97</v>
      </c>
      <c r="F240" s="100" t="s">
        <v>1755</v>
      </c>
      <c r="G240" s="165">
        <v>1</v>
      </c>
      <c r="H240" s="171">
        <v>1.5</v>
      </c>
      <c r="I240" s="2" t="s">
        <v>824</v>
      </c>
      <c r="J240" s="2" t="s">
        <v>825</v>
      </c>
      <c r="K240" s="2" t="s">
        <v>826</v>
      </c>
      <c r="L240" s="9" t="s">
        <v>2051</v>
      </c>
    </row>
    <row r="241" spans="1:12" x14ac:dyDescent="0.25">
      <c r="A241" s="132"/>
      <c r="B241" s="132"/>
      <c r="C241" s="218" t="s">
        <v>1750</v>
      </c>
      <c r="D241" s="95">
        <v>5021921096403</v>
      </c>
      <c r="E241" s="2" t="s">
        <v>97</v>
      </c>
      <c r="F241" s="100" t="s">
        <v>1756</v>
      </c>
      <c r="G241" s="165">
        <v>1</v>
      </c>
      <c r="H241" s="171">
        <v>1.5</v>
      </c>
      <c r="I241" s="2" t="s">
        <v>824</v>
      </c>
      <c r="J241" s="2" t="s">
        <v>825</v>
      </c>
      <c r="K241" s="2" t="s">
        <v>826</v>
      </c>
      <c r="L241" s="9" t="s">
        <v>2052</v>
      </c>
    </row>
    <row r="242" spans="1:12" x14ac:dyDescent="0.25">
      <c r="A242" s="40"/>
      <c r="B242" s="40"/>
      <c r="C242" s="100" t="s">
        <v>1346</v>
      </c>
      <c r="D242" s="95">
        <v>5021921091132</v>
      </c>
      <c r="E242" s="2" t="s">
        <v>1353</v>
      </c>
      <c r="F242" s="2" t="s">
        <v>1934</v>
      </c>
      <c r="G242" s="165">
        <v>1</v>
      </c>
      <c r="H242" s="171">
        <v>1.5</v>
      </c>
      <c r="I242" s="2" t="s">
        <v>824</v>
      </c>
      <c r="J242" s="2" t="s">
        <v>825</v>
      </c>
      <c r="K242" s="2" t="s">
        <v>826</v>
      </c>
      <c r="L242" s="2" t="s">
        <v>2054</v>
      </c>
    </row>
    <row r="243" spans="1:12" x14ac:dyDescent="0.25">
      <c r="A243" s="132"/>
      <c r="B243" s="132"/>
      <c r="C243" s="218" t="s">
        <v>1737</v>
      </c>
      <c r="D243" s="95">
        <v>5021921096120</v>
      </c>
      <c r="E243" s="2" t="s">
        <v>1353</v>
      </c>
      <c r="F243" s="61" t="s">
        <v>1745</v>
      </c>
      <c r="G243" s="165">
        <v>1</v>
      </c>
      <c r="H243" s="171">
        <v>1.5</v>
      </c>
      <c r="I243" s="2" t="s">
        <v>824</v>
      </c>
      <c r="J243" s="2" t="s">
        <v>825</v>
      </c>
      <c r="K243" s="2" t="s">
        <v>826</v>
      </c>
      <c r="L243" s="2" t="s">
        <v>2053</v>
      </c>
    </row>
    <row r="244" spans="1:12" x14ac:dyDescent="0.25">
      <c r="A244" s="132"/>
      <c r="B244" s="132"/>
      <c r="C244" s="218" t="s">
        <v>1940</v>
      </c>
      <c r="D244" s="95">
        <v>5021921096670</v>
      </c>
      <c r="E244" s="2" t="s">
        <v>1937</v>
      </c>
      <c r="F244" s="2" t="s">
        <v>1942</v>
      </c>
      <c r="G244" s="165">
        <v>1</v>
      </c>
      <c r="H244" s="171">
        <v>1.5</v>
      </c>
      <c r="I244" s="2" t="s">
        <v>1929</v>
      </c>
      <c r="J244" s="2" t="s">
        <v>825</v>
      </c>
      <c r="K244" s="2" t="s">
        <v>826</v>
      </c>
      <c r="L244" s="2" t="s">
        <v>2055</v>
      </c>
    </row>
    <row r="245" spans="1:12" x14ac:dyDescent="0.25">
      <c r="A245" s="132"/>
      <c r="B245" s="132"/>
      <c r="C245" s="218" t="s">
        <v>1941</v>
      </c>
      <c r="D245" s="95">
        <v>5021921096687</v>
      </c>
      <c r="E245" s="2" t="s">
        <v>1937</v>
      </c>
      <c r="F245" s="2" t="s">
        <v>1943</v>
      </c>
      <c r="G245" s="165">
        <v>1</v>
      </c>
      <c r="H245" s="171">
        <v>1.5</v>
      </c>
      <c r="I245" s="2" t="s">
        <v>1929</v>
      </c>
      <c r="J245" s="2" t="s">
        <v>825</v>
      </c>
      <c r="K245" s="2" t="s">
        <v>826</v>
      </c>
      <c r="L245" s="2" t="s">
        <v>2056</v>
      </c>
    </row>
    <row r="246" spans="1:12" x14ac:dyDescent="0.25">
      <c r="A246" s="132"/>
      <c r="B246" s="132"/>
      <c r="C246" s="218" t="s">
        <v>1742</v>
      </c>
      <c r="D246" s="95">
        <v>5021921096731</v>
      </c>
      <c r="E246" s="2" t="s">
        <v>1353</v>
      </c>
      <c r="F246" s="2" t="s">
        <v>1746</v>
      </c>
      <c r="G246" s="165">
        <v>1</v>
      </c>
      <c r="H246" s="171">
        <v>1.5</v>
      </c>
      <c r="I246" s="2" t="s">
        <v>824</v>
      </c>
      <c r="J246" s="2" t="s">
        <v>825</v>
      </c>
      <c r="K246" s="2" t="s">
        <v>826</v>
      </c>
      <c r="L246" s="2" t="s">
        <v>2054</v>
      </c>
    </row>
    <row r="247" spans="1:12" x14ac:dyDescent="0.25">
      <c r="A247" s="132"/>
      <c r="B247" s="124" t="s">
        <v>990</v>
      </c>
      <c r="C247" s="218" t="s">
        <v>2548</v>
      </c>
      <c r="D247" s="95">
        <v>5056656801909</v>
      </c>
      <c r="E247" s="2" t="s">
        <v>2529</v>
      </c>
      <c r="F247" s="2" t="s">
        <v>2550</v>
      </c>
      <c r="G247" s="165">
        <v>1</v>
      </c>
      <c r="H247" s="171">
        <v>1.7</v>
      </c>
      <c r="I247" s="2" t="s">
        <v>824</v>
      </c>
      <c r="J247" s="2" t="s">
        <v>825</v>
      </c>
      <c r="K247" s="2" t="s">
        <v>826</v>
      </c>
      <c r="L247" s="2" t="s">
        <v>2552</v>
      </c>
    </row>
    <row r="248" spans="1:12" x14ac:dyDescent="0.25">
      <c r="A248" s="132"/>
      <c r="B248" s="124" t="s">
        <v>990</v>
      </c>
      <c r="C248" s="218" t="s">
        <v>2549</v>
      </c>
      <c r="D248" s="95">
        <v>5056656801916</v>
      </c>
      <c r="E248" s="2" t="s">
        <v>2529</v>
      </c>
      <c r="F248" s="2" t="s">
        <v>2551</v>
      </c>
      <c r="G248" s="165">
        <v>1</v>
      </c>
      <c r="H248" s="171">
        <v>1.7</v>
      </c>
      <c r="I248" s="2" t="s">
        <v>824</v>
      </c>
      <c r="J248" s="2" t="s">
        <v>825</v>
      </c>
      <c r="K248" s="2" t="s">
        <v>826</v>
      </c>
      <c r="L248" s="2" t="s">
        <v>2553</v>
      </c>
    </row>
    <row r="249" spans="1:12" x14ac:dyDescent="0.25">
      <c r="A249" s="132"/>
      <c r="B249" s="124" t="s">
        <v>990</v>
      </c>
      <c r="C249" s="100" t="s">
        <v>2657</v>
      </c>
      <c r="D249" s="95">
        <v>5056656800926</v>
      </c>
      <c r="E249" s="2" t="s">
        <v>2608</v>
      </c>
      <c r="F249" s="14" t="s">
        <v>2659</v>
      </c>
      <c r="G249" s="165">
        <v>1</v>
      </c>
      <c r="H249" s="171">
        <v>8.9</v>
      </c>
      <c r="I249" s="2" t="s">
        <v>1929</v>
      </c>
      <c r="J249" s="2" t="s">
        <v>825</v>
      </c>
      <c r="K249" s="2" t="s">
        <v>2620</v>
      </c>
      <c r="L249" s="2" t="s">
        <v>2661</v>
      </c>
    </row>
    <row r="250" spans="1:12" x14ac:dyDescent="0.25">
      <c r="A250" s="132"/>
      <c r="B250" s="124" t="s">
        <v>990</v>
      </c>
      <c r="C250" s="100" t="s">
        <v>2658</v>
      </c>
      <c r="D250" s="95">
        <v>5056656800933</v>
      </c>
      <c r="E250" s="2" t="s">
        <v>2608</v>
      </c>
      <c r="F250" s="14" t="s">
        <v>2660</v>
      </c>
      <c r="G250" s="165">
        <v>1</v>
      </c>
      <c r="H250" s="171">
        <v>8.9</v>
      </c>
      <c r="I250" s="2" t="s">
        <v>824</v>
      </c>
      <c r="J250" s="2" t="s">
        <v>825</v>
      </c>
      <c r="K250" s="2" t="s">
        <v>2620</v>
      </c>
      <c r="L250" s="2" t="s">
        <v>2662</v>
      </c>
    </row>
    <row r="251" spans="1:12" x14ac:dyDescent="0.25">
      <c r="A251" s="126" t="s">
        <v>396</v>
      </c>
      <c r="B251" s="125"/>
      <c r="C251" s="100" t="s">
        <v>1328</v>
      </c>
      <c r="D251" s="95">
        <v>5021921091231</v>
      </c>
      <c r="E251" s="2" t="s">
        <v>97</v>
      </c>
      <c r="F251" s="2" t="s">
        <v>1365</v>
      </c>
      <c r="G251" s="165">
        <v>1</v>
      </c>
      <c r="H251" s="171">
        <v>1.5</v>
      </c>
      <c r="I251" s="2" t="s">
        <v>824</v>
      </c>
      <c r="J251" s="2" t="s">
        <v>825</v>
      </c>
      <c r="K251" s="2" t="s">
        <v>826</v>
      </c>
      <c r="L251" s="2" t="s">
        <v>1393</v>
      </c>
    </row>
    <row r="252" spans="1:12" x14ac:dyDescent="0.25">
      <c r="A252" s="125" t="s">
        <v>1821</v>
      </c>
      <c r="B252" s="132"/>
      <c r="C252" s="218" t="s">
        <v>1948</v>
      </c>
      <c r="D252" s="95">
        <v>5021921097738</v>
      </c>
      <c r="E252" s="2" t="s">
        <v>97</v>
      </c>
      <c r="F252" s="2" t="s">
        <v>1949</v>
      </c>
      <c r="G252" s="165">
        <v>1</v>
      </c>
      <c r="H252" s="171">
        <v>1.5</v>
      </c>
      <c r="I252" s="2" t="s">
        <v>824</v>
      </c>
      <c r="J252" s="2" t="s">
        <v>825</v>
      </c>
      <c r="K252" s="2" t="s">
        <v>826</v>
      </c>
      <c r="L252" s="2" t="s">
        <v>2057</v>
      </c>
    </row>
    <row r="253" spans="1:12" x14ac:dyDescent="0.25">
      <c r="A253" s="125" t="s">
        <v>1822</v>
      </c>
      <c r="B253" s="132"/>
      <c r="C253" s="90" t="s">
        <v>2319</v>
      </c>
      <c r="D253" s="91">
        <v>5021921098483</v>
      </c>
      <c r="E253" s="2" t="s">
        <v>97</v>
      </c>
      <c r="F253" s="14" t="s">
        <v>2323</v>
      </c>
      <c r="G253" s="165">
        <v>1</v>
      </c>
      <c r="H253" s="171">
        <v>1.5</v>
      </c>
      <c r="I253" s="2" t="s">
        <v>824</v>
      </c>
      <c r="J253" s="2" t="s">
        <v>825</v>
      </c>
      <c r="K253" s="2" t="s">
        <v>826</v>
      </c>
      <c r="L253" s="14" t="s">
        <v>2327</v>
      </c>
    </row>
    <row r="254" spans="1:12" x14ac:dyDescent="0.25">
      <c r="A254" s="40"/>
      <c r="B254" s="132"/>
      <c r="C254" s="90" t="s">
        <v>2320</v>
      </c>
      <c r="D254" s="91">
        <v>5021921098490</v>
      </c>
      <c r="E254" s="2" t="s">
        <v>97</v>
      </c>
      <c r="F254" s="14" t="s">
        <v>2324</v>
      </c>
      <c r="G254" s="165">
        <v>1</v>
      </c>
      <c r="H254" s="171">
        <v>1.5</v>
      </c>
      <c r="I254" s="2" t="s">
        <v>824</v>
      </c>
      <c r="J254" s="2" t="s">
        <v>825</v>
      </c>
      <c r="K254" s="2" t="s">
        <v>826</v>
      </c>
      <c r="L254" s="14" t="s">
        <v>2328</v>
      </c>
    </row>
    <row r="255" spans="1:12" x14ac:dyDescent="0.25">
      <c r="A255" s="40"/>
      <c r="B255" s="132"/>
      <c r="C255" s="90" t="s">
        <v>2321</v>
      </c>
      <c r="D255" s="91">
        <v>5021921098506</v>
      </c>
      <c r="E255" s="2" t="s">
        <v>97</v>
      </c>
      <c r="F255" s="14" t="s">
        <v>2325</v>
      </c>
      <c r="G255" s="165">
        <v>1</v>
      </c>
      <c r="H255" s="171">
        <v>1.5</v>
      </c>
      <c r="I255" s="2" t="s">
        <v>824</v>
      </c>
      <c r="J255" s="2" t="s">
        <v>825</v>
      </c>
      <c r="K255" s="2" t="s">
        <v>826</v>
      </c>
      <c r="L255" s="14" t="s">
        <v>2329</v>
      </c>
    </row>
    <row r="256" spans="1:12" x14ac:dyDescent="0.25">
      <c r="A256" s="40"/>
      <c r="B256" s="124" t="s">
        <v>990</v>
      </c>
      <c r="C256" s="90" t="s">
        <v>2611</v>
      </c>
      <c r="D256" s="91">
        <v>5056656802746</v>
      </c>
      <c r="E256" s="2" t="s">
        <v>97</v>
      </c>
      <c r="F256" s="14" t="s">
        <v>2614</v>
      </c>
      <c r="G256" s="165">
        <v>1</v>
      </c>
      <c r="H256" s="171">
        <v>1.7</v>
      </c>
      <c r="I256" s="2" t="s">
        <v>824</v>
      </c>
      <c r="J256" s="2" t="s">
        <v>825</v>
      </c>
      <c r="K256" s="2" t="s">
        <v>826</v>
      </c>
      <c r="L256" s="14" t="s">
        <v>2616</v>
      </c>
    </row>
    <row r="257" spans="1:12" x14ac:dyDescent="0.25">
      <c r="A257" s="40"/>
      <c r="B257" s="124" t="s">
        <v>990</v>
      </c>
      <c r="C257" s="90" t="s">
        <v>2612</v>
      </c>
      <c r="D257" s="91">
        <v>5056656802753</v>
      </c>
      <c r="E257" s="2" t="s">
        <v>97</v>
      </c>
      <c r="F257" s="14" t="s">
        <v>2615</v>
      </c>
      <c r="G257" s="165">
        <v>1</v>
      </c>
      <c r="H257" s="171">
        <v>1.7</v>
      </c>
      <c r="I257" s="2" t="s">
        <v>824</v>
      </c>
      <c r="J257" s="2" t="s">
        <v>825</v>
      </c>
      <c r="K257" s="2" t="s">
        <v>826</v>
      </c>
      <c r="L257" s="14" t="s">
        <v>2617</v>
      </c>
    </row>
    <row r="258" spans="1:12" x14ac:dyDescent="0.25">
      <c r="A258" s="40"/>
      <c r="B258" s="124" t="s">
        <v>990</v>
      </c>
      <c r="C258" s="90" t="s">
        <v>2663</v>
      </c>
      <c r="D258" s="91">
        <v>5056656800940</v>
      </c>
      <c r="E258" s="2" t="s">
        <v>2608</v>
      </c>
      <c r="F258" s="14" t="s">
        <v>2665</v>
      </c>
      <c r="G258" s="165">
        <v>1</v>
      </c>
      <c r="H258" s="171">
        <v>8.9</v>
      </c>
      <c r="I258" s="2" t="s">
        <v>824</v>
      </c>
      <c r="J258" s="2" t="s">
        <v>825</v>
      </c>
      <c r="K258" s="2" t="s">
        <v>2620</v>
      </c>
      <c r="L258" s="2" t="s">
        <v>2667</v>
      </c>
    </row>
    <row r="259" spans="1:12" x14ac:dyDescent="0.25">
      <c r="A259" s="40"/>
      <c r="B259" s="124" t="s">
        <v>990</v>
      </c>
      <c r="C259" s="90" t="s">
        <v>2664</v>
      </c>
      <c r="D259" s="91">
        <v>5056656800957</v>
      </c>
      <c r="E259" s="2" t="s">
        <v>2608</v>
      </c>
      <c r="F259" s="14" t="s">
        <v>2666</v>
      </c>
      <c r="G259" s="165">
        <v>1</v>
      </c>
      <c r="H259" s="171">
        <v>8.9</v>
      </c>
      <c r="I259" s="2" t="s">
        <v>824</v>
      </c>
      <c r="J259" s="2" t="s">
        <v>825</v>
      </c>
      <c r="K259" s="2" t="s">
        <v>2620</v>
      </c>
      <c r="L259" s="2" t="s">
        <v>2668</v>
      </c>
    </row>
    <row r="260" spans="1:12" x14ac:dyDescent="0.25">
      <c r="A260" s="40"/>
      <c r="B260" s="124" t="s">
        <v>990</v>
      </c>
      <c r="C260" s="12" t="s">
        <v>2775</v>
      </c>
      <c r="D260" s="91">
        <v>5056656803057</v>
      </c>
      <c r="E260" s="2" t="s">
        <v>97</v>
      </c>
      <c r="F260" s="226" t="s">
        <v>2776</v>
      </c>
      <c r="G260" s="165">
        <v>1</v>
      </c>
      <c r="H260" s="171">
        <v>1.5</v>
      </c>
      <c r="I260" s="2"/>
      <c r="J260" s="2"/>
      <c r="K260" s="2"/>
      <c r="L260" s="14"/>
    </row>
    <row r="261" spans="1:12" x14ac:dyDescent="0.25">
      <c r="A261" s="40"/>
      <c r="B261" s="124" t="s">
        <v>990</v>
      </c>
      <c r="C261" s="12" t="s">
        <v>2777</v>
      </c>
      <c r="D261" s="91">
        <v>5056656803194</v>
      </c>
      <c r="E261" s="2" t="s">
        <v>97</v>
      </c>
      <c r="F261" s="226" t="s">
        <v>2778</v>
      </c>
      <c r="G261" s="165">
        <v>1</v>
      </c>
      <c r="H261" s="171">
        <v>1.5</v>
      </c>
      <c r="I261" s="2"/>
      <c r="J261" s="2"/>
      <c r="K261" s="2"/>
      <c r="L261" s="14"/>
    </row>
    <row r="262" spans="1:12" x14ac:dyDescent="0.25">
      <c r="A262" s="40"/>
      <c r="B262" s="124" t="s">
        <v>990</v>
      </c>
      <c r="C262" s="12" t="s">
        <v>2779</v>
      </c>
      <c r="D262" s="91">
        <v>5056656803200</v>
      </c>
      <c r="E262" s="2" t="s">
        <v>97</v>
      </c>
      <c r="F262" s="226" t="s">
        <v>2780</v>
      </c>
      <c r="G262" s="165">
        <v>1</v>
      </c>
      <c r="H262" s="171">
        <v>1.5</v>
      </c>
      <c r="I262" s="2"/>
      <c r="J262" s="2"/>
      <c r="K262" s="2"/>
      <c r="L262" s="14"/>
    </row>
    <row r="263" spans="1:12" x14ac:dyDescent="0.25">
      <c r="A263" s="40"/>
      <c r="B263" s="124" t="s">
        <v>990</v>
      </c>
      <c r="C263" s="12" t="s">
        <v>2781</v>
      </c>
      <c r="D263" s="91">
        <v>5056656803217</v>
      </c>
      <c r="E263" s="2" t="s">
        <v>97</v>
      </c>
      <c r="F263" s="226" t="s">
        <v>2782</v>
      </c>
      <c r="G263" s="165">
        <v>1</v>
      </c>
      <c r="H263" s="171">
        <v>1.7</v>
      </c>
      <c r="I263" s="2"/>
      <c r="J263" s="2"/>
      <c r="K263" s="2"/>
      <c r="L263" s="14"/>
    </row>
    <row r="264" spans="1:12" x14ac:dyDescent="0.25">
      <c r="A264" s="40"/>
      <c r="B264" s="124" t="s">
        <v>990</v>
      </c>
      <c r="C264" s="227" t="s">
        <v>2783</v>
      </c>
      <c r="D264" s="91">
        <v>5056656803279</v>
      </c>
      <c r="E264" s="2" t="s">
        <v>1937</v>
      </c>
      <c r="F264" s="228" t="s">
        <v>2784</v>
      </c>
      <c r="G264" s="165">
        <v>1</v>
      </c>
      <c r="H264" s="171">
        <v>1.5</v>
      </c>
      <c r="I264" s="2"/>
      <c r="J264" s="2"/>
      <c r="K264" s="2"/>
      <c r="L264" s="14"/>
    </row>
    <row r="265" spans="1:12" x14ac:dyDescent="0.25">
      <c r="A265" s="40"/>
      <c r="B265" s="124" t="s">
        <v>990</v>
      </c>
      <c r="C265" s="227" t="s">
        <v>2785</v>
      </c>
      <c r="D265" s="91">
        <v>5056656803286</v>
      </c>
      <c r="E265" s="2" t="s">
        <v>1937</v>
      </c>
      <c r="F265" s="228" t="s">
        <v>2786</v>
      </c>
      <c r="G265" s="165">
        <v>1</v>
      </c>
      <c r="H265" s="171">
        <v>1.5</v>
      </c>
      <c r="I265" s="2"/>
      <c r="J265" s="2"/>
      <c r="K265" s="2"/>
      <c r="L265" s="14"/>
    </row>
    <row r="266" spans="1:12" x14ac:dyDescent="0.25">
      <c r="A266" s="40"/>
      <c r="B266" s="124" t="s">
        <v>990</v>
      </c>
      <c r="C266" s="227" t="s">
        <v>2787</v>
      </c>
      <c r="D266" s="91">
        <v>5056656803293</v>
      </c>
      <c r="E266" s="2" t="s">
        <v>1353</v>
      </c>
      <c r="F266" s="228" t="s">
        <v>2788</v>
      </c>
      <c r="G266" s="165">
        <v>1</v>
      </c>
      <c r="H266" s="171">
        <v>1.5</v>
      </c>
      <c r="I266" s="2"/>
      <c r="J266" s="2"/>
      <c r="K266" s="2"/>
      <c r="L266" s="14"/>
    </row>
    <row r="267" spans="1:12" x14ac:dyDescent="0.25">
      <c r="A267" s="40"/>
      <c r="B267" s="124" t="s">
        <v>990</v>
      </c>
      <c r="C267" s="227" t="s">
        <v>2789</v>
      </c>
      <c r="D267" s="91">
        <v>5056656803309</v>
      </c>
      <c r="E267" s="2" t="s">
        <v>1353</v>
      </c>
      <c r="F267" s="228" t="s">
        <v>2790</v>
      </c>
      <c r="G267" s="165">
        <v>1</v>
      </c>
      <c r="H267" s="171">
        <v>1.5</v>
      </c>
      <c r="I267" s="2"/>
      <c r="J267" s="2"/>
      <c r="K267" s="2"/>
      <c r="L267" s="14"/>
    </row>
    <row r="268" spans="1:12" x14ac:dyDescent="0.25">
      <c r="A268" s="40"/>
      <c r="B268" s="124" t="s">
        <v>990</v>
      </c>
      <c r="C268" s="227" t="s">
        <v>2791</v>
      </c>
      <c r="D268" s="91">
        <v>5056656803316</v>
      </c>
      <c r="E268" s="2" t="s">
        <v>2529</v>
      </c>
      <c r="F268" s="228" t="s">
        <v>2792</v>
      </c>
      <c r="G268" s="165">
        <v>1</v>
      </c>
      <c r="H268" s="171">
        <v>1.7</v>
      </c>
      <c r="I268" s="2"/>
      <c r="J268" s="2"/>
      <c r="K268" s="2"/>
      <c r="L268" s="14"/>
    </row>
    <row r="269" spans="1:12" x14ac:dyDescent="0.25">
      <c r="A269" s="40"/>
      <c r="B269" s="124" t="s">
        <v>990</v>
      </c>
      <c r="C269" s="227" t="s">
        <v>2793</v>
      </c>
      <c r="D269" s="229">
        <v>5056656803378</v>
      </c>
      <c r="E269" s="2" t="s">
        <v>2529</v>
      </c>
      <c r="F269" s="228" t="s">
        <v>2794</v>
      </c>
      <c r="G269" s="165">
        <v>1</v>
      </c>
      <c r="H269" s="171">
        <v>1.7</v>
      </c>
      <c r="I269" s="2"/>
      <c r="J269" s="2"/>
      <c r="K269" s="2"/>
      <c r="L269" s="14"/>
    </row>
    <row r="270" spans="1:12" x14ac:dyDescent="0.25">
      <c r="A270" s="40"/>
      <c r="B270" s="124" t="s">
        <v>990</v>
      </c>
      <c r="C270" s="92" t="s">
        <v>2799</v>
      </c>
      <c r="D270" s="91">
        <v>5056656803446</v>
      </c>
      <c r="E270" s="2" t="s">
        <v>2608</v>
      </c>
      <c r="F270" s="231" t="s">
        <v>2800</v>
      </c>
      <c r="G270" s="165">
        <v>1</v>
      </c>
      <c r="H270" s="171">
        <v>8.9</v>
      </c>
      <c r="I270" s="2" t="s">
        <v>824</v>
      </c>
      <c r="J270" s="2" t="s">
        <v>825</v>
      </c>
      <c r="K270" s="2" t="s">
        <v>2620</v>
      </c>
      <c r="L270" s="231" t="s">
        <v>2801</v>
      </c>
    </row>
    <row r="271" spans="1:12" x14ac:dyDescent="0.25">
      <c r="A271" s="40"/>
      <c r="B271" s="124" t="s">
        <v>990</v>
      </c>
      <c r="C271" s="92" t="s">
        <v>2802</v>
      </c>
      <c r="D271" s="91">
        <v>5056656803453</v>
      </c>
      <c r="E271" s="2" t="s">
        <v>2608</v>
      </c>
      <c r="F271" s="231" t="s">
        <v>2803</v>
      </c>
      <c r="G271" s="165">
        <v>1</v>
      </c>
      <c r="H271" s="171">
        <v>8.9</v>
      </c>
      <c r="I271" s="2" t="s">
        <v>824</v>
      </c>
      <c r="J271" s="2" t="s">
        <v>825</v>
      </c>
      <c r="K271" s="2" t="s">
        <v>2620</v>
      </c>
      <c r="L271" s="231" t="s">
        <v>2804</v>
      </c>
    </row>
    <row r="272" spans="1:12" x14ac:dyDescent="0.25">
      <c r="A272" s="126" t="s">
        <v>1836</v>
      </c>
      <c r="B272" s="132"/>
      <c r="C272" s="12" t="s">
        <v>2322</v>
      </c>
      <c r="D272" s="157">
        <v>5056656800063</v>
      </c>
      <c r="E272" s="2" t="s">
        <v>97</v>
      </c>
      <c r="F272" s="2" t="s">
        <v>2326</v>
      </c>
      <c r="G272" s="165">
        <v>1</v>
      </c>
      <c r="H272" s="171">
        <v>1.5</v>
      </c>
      <c r="I272" s="2" t="s">
        <v>824</v>
      </c>
      <c r="J272" s="2" t="s">
        <v>825</v>
      </c>
      <c r="K272" s="2" t="s">
        <v>826</v>
      </c>
      <c r="L272" s="2" t="s">
        <v>2330</v>
      </c>
    </row>
    <row r="273" spans="1:13" x14ac:dyDescent="0.25">
      <c r="A273" s="125" t="s">
        <v>1821</v>
      </c>
      <c r="B273" s="40"/>
      <c r="C273" s="117" t="s">
        <v>1569</v>
      </c>
      <c r="D273" s="106">
        <v>5021921093174</v>
      </c>
      <c r="E273" s="2" t="s">
        <v>97</v>
      </c>
      <c r="F273" s="9" t="s">
        <v>1932</v>
      </c>
      <c r="G273" s="165">
        <v>1</v>
      </c>
      <c r="H273" s="171">
        <v>1.5</v>
      </c>
      <c r="I273" s="2" t="s">
        <v>824</v>
      </c>
      <c r="J273" s="2" t="s">
        <v>825</v>
      </c>
      <c r="K273" s="2" t="s">
        <v>826</v>
      </c>
      <c r="L273" s="2" t="s">
        <v>935</v>
      </c>
    </row>
    <row r="274" spans="1:13" x14ac:dyDescent="0.25">
      <c r="A274" s="125" t="s">
        <v>1822</v>
      </c>
      <c r="B274" s="40"/>
      <c r="C274" s="12" t="s">
        <v>2388</v>
      </c>
      <c r="D274" s="106">
        <v>5056656800254</v>
      </c>
      <c r="E274" s="2" t="s">
        <v>97</v>
      </c>
      <c r="F274" s="9" t="s">
        <v>2384</v>
      </c>
      <c r="G274" s="165">
        <v>1</v>
      </c>
      <c r="H274" s="171">
        <v>1.5</v>
      </c>
      <c r="I274" s="2" t="s">
        <v>824</v>
      </c>
      <c r="J274" s="2" t="s">
        <v>825</v>
      </c>
      <c r="K274" s="2" t="s">
        <v>826</v>
      </c>
      <c r="L274" s="2" t="s">
        <v>2385</v>
      </c>
    </row>
    <row r="275" spans="1:13" x14ac:dyDescent="0.25">
      <c r="A275" s="40"/>
      <c r="B275" s="40"/>
      <c r="C275" s="12" t="s">
        <v>2389</v>
      </c>
      <c r="D275" s="106">
        <v>5056656800261</v>
      </c>
      <c r="E275" s="2" t="s">
        <v>97</v>
      </c>
      <c r="F275" s="9" t="s">
        <v>2386</v>
      </c>
      <c r="G275" s="165">
        <v>1</v>
      </c>
      <c r="H275" s="171">
        <v>1.5</v>
      </c>
      <c r="I275" s="2" t="s">
        <v>824</v>
      </c>
      <c r="J275" s="2" t="s">
        <v>825</v>
      </c>
      <c r="K275" s="2" t="s">
        <v>826</v>
      </c>
      <c r="L275" s="2" t="s">
        <v>2387</v>
      </c>
    </row>
    <row r="276" spans="1:13" x14ac:dyDescent="0.25">
      <c r="A276" s="40"/>
      <c r="B276" s="124" t="s">
        <v>990</v>
      </c>
      <c r="C276" s="12" t="s">
        <v>2613</v>
      </c>
      <c r="D276" s="91">
        <v>5056656801701</v>
      </c>
      <c r="E276" s="2" t="s">
        <v>97</v>
      </c>
      <c r="F276" s="9" t="s">
        <v>2618</v>
      </c>
      <c r="G276" s="165">
        <v>1</v>
      </c>
      <c r="H276" s="171">
        <v>1.5</v>
      </c>
      <c r="I276" s="2" t="s">
        <v>824</v>
      </c>
      <c r="J276" s="2" t="s">
        <v>825</v>
      </c>
      <c r="K276" s="2" t="s">
        <v>826</v>
      </c>
      <c r="L276" s="2" t="s">
        <v>2619</v>
      </c>
    </row>
    <row r="277" spans="1:13" x14ac:dyDescent="0.25">
      <c r="A277" s="103" t="s">
        <v>1930</v>
      </c>
      <c r="B277" s="40"/>
      <c r="C277" s="100" t="s">
        <v>359</v>
      </c>
      <c r="D277" s="99">
        <v>5021921066659</v>
      </c>
      <c r="E277" s="2" t="s">
        <v>97</v>
      </c>
      <c r="F277" s="9" t="s">
        <v>358</v>
      </c>
      <c r="G277" s="180">
        <v>4</v>
      </c>
      <c r="H277" s="171">
        <v>4.5</v>
      </c>
      <c r="I277" s="2" t="s">
        <v>824</v>
      </c>
      <c r="J277" s="2" t="s">
        <v>825</v>
      </c>
      <c r="K277" s="2" t="s">
        <v>826</v>
      </c>
      <c r="L277" s="2" t="s">
        <v>968</v>
      </c>
    </row>
    <row r="278" spans="1:13" x14ac:dyDescent="0.25">
      <c r="A278" s="103" t="s">
        <v>1931</v>
      </c>
      <c r="B278" s="14"/>
      <c r="C278" s="100" t="s">
        <v>1126</v>
      </c>
      <c r="D278" s="99">
        <v>5021921087463</v>
      </c>
      <c r="E278" s="2" t="s">
        <v>97</v>
      </c>
      <c r="F278" s="9" t="s">
        <v>1127</v>
      </c>
      <c r="G278" s="165">
        <v>3</v>
      </c>
      <c r="H278" s="171">
        <v>4.5</v>
      </c>
      <c r="I278" s="2" t="s">
        <v>824</v>
      </c>
      <c r="J278" s="2" t="s">
        <v>825</v>
      </c>
      <c r="K278" s="2" t="s">
        <v>826</v>
      </c>
      <c r="L278" s="9" t="s">
        <v>1135</v>
      </c>
      <c r="M278" s="2"/>
    </row>
    <row r="279" spans="1:13" x14ac:dyDescent="0.25">
      <c r="A279" s="103"/>
      <c r="B279" s="14"/>
      <c r="C279" s="100" t="s">
        <v>1128</v>
      </c>
      <c r="D279" s="99">
        <v>5021921087470</v>
      </c>
      <c r="E279" s="2" t="s">
        <v>97</v>
      </c>
      <c r="F279" s="9" t="s">
        <v>1129</v>
      </c>
      <c r="G279" s="165">
        <v>3</v>
      </c>
      <c r="H279" s="171">
        <v>4.5</v>
      </c>
      <c r="I279" s="2" t="s">
        <v>824</v>
      </c>
      <c r="J279" s="2" t="s">
        <v>825</v>
      </c>
      <c r="K279" s="2" t="s">
        <v>826</v>
      </c>
      <c r="L279" s="9" t="s">
        <v>1136</v>
      </c>
    </row>
    <row r="280" spans="1:13" x14ac:dyDescent="0.25">
      <c r="A280" s="103"/>
      <c r="B280" s="124" t="s">
        <v>990</v>
      </c>
      <c r="C280" s="100" t="s">
        <v>2669</v>
      </c>
      <c r="D280" s="99">
        <v>5056656802708</v>
      </c>
      <c r="E280" s="2" t="s">
        <v>2565</v>
      </c>
      <c r="F280" s="2" t="s">
        <v>2672</v>
      </c>
      <c r="G280" s="165">
        <v>3</v>
      </c>
      <c r="H280" s="171">
        <v>4.3499999999999996</v>
      </c>
      <c r="I280" s="2" t="s">
        <v>824</v>
      </c>
      <c r="J280" s="2" t="s">
        <v>825</v>
      </c>
      <c r="K280" s="2" t="s">
        <v>826</v>
      </c>
      <c r="L280" s="2" t="s">
        <v>2674</v>
      </c>
    </row>
    <row r="281" spans="1:13" x14ac:dyDescent="0.25">
      <c r="A281" s="103"/>
      <c r="B281" s="124" t="s">
        <v>990</v>
      </c>
      <c r="C281" s="100" t="s">
        <v>2670</v>
      </c>
      <c r="D281" s="99">
        <v>5056656802715</v>
      </c>
      <c r="E281" s="2" t="s">
        <v>2529</v>
      </c>
      <c r="F281" s="2" t="s">
        <v>2671</v>
      </c>
      <c r="G281" s="165">
        <v>3</v>
      </c>
      <c r="H281" s="171">
        <v>5</v>
      </c>
      <c r="I281" s="2" t="s">
        <v>824</v>
      </c>
      <c r="J281" s="2" t="s">
        <v>825</v>
      </c>
      <c r="K281" s="2" t="s">
        <v>826</v>
      </c>
      <c r="L281" s="2" t="s">
        <v>2673</v>
      </c>
    </row>
    <row r="282" spans="1:13" x14ac:dyDescent="0.25">
      <c r="A282" s="103"/>
      <c r="B282" s="132"/>
      <c r="C282" s="100" t="s">
        <v>1951</v>
      </c>
      <c r="D282" s="99">
        <v>5021921097936</v>
      </c>
      <c r="E282" s="2" t="s">
        <v>97</v>
      </c>
      <c r="F282" s="9" t="s">
        <v>1954</v>
      </c>
      <c r="G282" s="165">
        <v>3</v>
      </c>
      <c r="H282" s="171">
        <v>5</v>
      </c>
      <c r="I282" s="2" t="s">
        <v>824</v>
      </c>
      <c r="J282" s="2" t="s">
        <v>825</v>
      </c>
      <c r="K282" s="2" t="s">
        <v>826</v>
      </c>
      <c r="L282" s="9" t="s">
        <v>2058</v>
      </c>
    </row>
    <row r="283" spans="1:13" x14ac:dyDescent="0.25">
      <c r="A283" s="103"/>
      <c r="B283" s="14"/>
      <c r="C283" s="100" t="s">
        <v>1124</v>
      </c>
      <c r="D283" s="99">
        <v>5021921087449</v>
      </c>
      <c r="E283" s="2" t="s">
        <v>97</v>
      </c>
      <c r="F283" s="9" t="s">
        <v>1125</v>
      </c>
      <c r="G283" s="165">
        <v>3</v>
      </c>
      <c r="H283" s="171">
        <v>4.5</v>
      </c>
      <c r="I283" s="2" t="s">
        <v>824</v>
      </c>
      <c r="J283" s="2" t="s">
        <v>825</v>
      </c>
      <c r="K283" s="2" t="s">
        <v>826</v>
      </c>
      <c r="L283" s="9" t="s">
        <v>1134</v>
      </c>
    </row>
    <row r="284" spans="1:13" x14ac:dyDescent="0.25">
      <c r="A284" s="103"/>
      <c r="B284" s="40"/>
      <c r="C284" s="100" t="s">
        <v>480</v>
      </c>
      <c r="D284" s="99">
        <v>5021921085971</v>
      </c>
      <c r="E284" s="2" t="s">
        <v>97</v>
      </c>
      <c r="F284" s="9" t="s">
        <v>482</v>
      </c>
      <c r="G284" s="165">
        <v>3</v>
      </c>
      <c r="H284" s="171">
        <v>4.5</v>
      </c>
      <c r="I284" s="2" t="s">
        <v>824</v>
      </c>
      <c r="J284" s="2" t="s">
        <v>825</v>
      </c>
      <c r="K284" s="2" t="s">
        <v>826</v>
      </c>
      <c r="L284" s="2" t="s">
        <v>915</v>
      </c>
    </row>
    <row r="285" spans="1:13" x14ac:dyDescent="0.25">
      <c r="A285" s="40"/>
      <c r="B285" s="14"/>
      <c r="C285" s="100" t="s">
        <v>1130</v>
      </c>
      <c r="D285" s="99">
        <v>5021921087487</v>
      </c>
      <c r="E285" s="2" t="s">
        <v>97</v>
      </c>
      <c r="F285" s="9" t="s">
        <v>1131</v>
      </c>
      <c r="G285" s="165">
        <v>3</v>
      </c>
      <c r="H285" s="171">
        <v>4.5</v>
      </c>
      <c r="I285" s="2" t="s">
        <v>824</v>
      </c>
      <c r="J285" s="2" t="s">
        <v>825</v>
      </c>
      <c r="K285" s="2" t="s">
        <v>826</v>
      </c>
      <c r="L285" s="9" t="s">
        <v>1137</v>
      </c>
    </row>
    <row r="286" spans="1:13" x14ac:dyDescent="0.25">
      <c r="A286" s="14"/>
      <c r="B286" s="14"/>
      <c r="C286" s="90" t="s">
        <v>1481</v>
      </c>
      <c r="D286" s="95">
        <v>5021921092122</v>
      </c>
      <c r="E286" s="2" t="s">
        <v>97</v>
      </c>
      <c r="F286" s="9" t="s">
        <v>1482</v>
      </c>
      <c r="G286" s="178">
        <v>3</v>
      </c>
      <c r="H286" s="171">
        <v>4.5</v>
      </c>
      <c r="I286" s="2" t="s">
        <v>824</v>
      </c>
      <c r="J286" s="2" t="s">
        <v>825</v>
      </c>
      <c r="K286" s="2" t="s">
        <v>826</v>
      </c>
      <c r="L286" s="9" t="s">
        <v>1488</v>
      </c>
    </row>
    <row r="287" spans="1:13" x14ac:dyDescent="0.25">
      <c r="A287" s="14"/>
      <c r="B287" s="132"/>
      <c r="C287" s="100" t="s">
        <v>1952</v>
      </c>
      <c r="D287" s="99">
        <v>5021921097943</v>
      </c>
      <c r="E287" s="2" t="s">
        <v>97</v>
      </c>
      <c r="F287" s="9" t="s">
        <v>1955</v>
      </c>
      <c r="G287" s="165">
        <v>3</v>
      </c>
      <c r="H287" s="171">
        <v>5</v>
      </c>
      <c r="I287" s="2" t="s">
        <v>824</v>
      </c>
      <c r="J287" s="2" t="s">
        <v>825</v>
      </c>
      <c r="K287" s="2" t="s">
        <v>826</v>
      </c>
      <c r="L287" s="9" t="s">
        <v>2059</v>
      </c>
    </row>
    <row r="288" spans="1:13" x14ac:dyDescent="0.25">
      <c r="A288" s="14"/>
      <c r="B288" s="132"/>
      <c r="C288" s="100" t="s">
        <v>1953</v>
      </c>
      <c r="D288" s="99">
        <v>5021921097950</v>
      </c>
      <c r="E288" s="2" t="s">
        <v>97</v>
      </c>
      <c r="F288" s="9" t="s">
        <v>1956</v>
      </c>
      <c r="G288" s="165">
        <v>3</v>
      </c>
      <c r="H288" s="171">
        <v>4.5</v>
      </c>
      <c r="I288" s="2" t="s">
        <v>824</v>
      </c>
      <c r="J288" s="2" t="s">
        <v>825</v>
      </c>
      <c r="K288" s="2" t="s">
        <v>826</v>
      </c>
      <c r="L288" s="9" t="s">
        <v>2060</v>
      </c>
    </row>
    <row r="289" spans="1:12" x14ac:dyDescent="0.25">
      <c r="A289" s="14"/>
      <c r="B289" s="40"/>
      <c r="C289" s="100" t="s">
        <v>481</v>
      </c>
      <c r="D289" s="99">
        <v>5021921085988</v>
      </c>
      <c r="E289" s="2" t="s">
        <v>108</v>
      </c>
      <c r="F289" s="9" t="s">
        <v>479</v>
      </c>
      <c r="G289" s="165">
        <v>4</v>
      </c>
      <c r="H289" s="171">
        <v>5.6</v>
      </c>
      <c r="I289" s="2" t="s">
        <v>824</v>
      </c>
      <c r="J289" s="2" t="s">
        <v>825</v>
      </c>
      <c r="K289" s="2" t="s">
        <v>826</v>
      </c>
      <c r="L289" s="2" t="s">
        <v>914</v>
      </c>
    </row>
    <row r="290" spans="1:12" x14ac:dyDescent="0.25">
      <c r="A290" s="126"/>
      <c r="B290" s="14"/>
      <c r="C290" s="100" t="s">
        <v>1132</v>
      </c>
      <c r="D290" s="99">
        <v>5021921087524</v>
      </c>
      <c r="E290" s="2" t="s">
        <v>108</v>
      </c>
      <c r="F290" s="9" t="s">
        <v>1133</v>
      </c>
      <c r="G290" s="165">
        <v>3</v>
      </c>
      <c r="H290" s="171">
        <v>4.3499999999999996</v>
      </c>
      <c r="I290" s="2" t="s">
        <v>824</v>
      </c>
      <c r="J290" s="2" t="s">
        <v>825</v>
      </c>
      <c r="K290" s="2" t="s">
        <v>826</v>
      </c>
      <c r="L290" s="9" t="s">
        <v>1138</v>
      </c>
    </row>
    <row r="291" spans="1:12" x14ac:dyDescent="0.25">
      <c r="B291" s="124" t="s">
        <v>990</v>
      </c>
      <c r="C291" s="166" t="s">
        <v>2819</v>
      </c>
      <c r="D291" s="229">
        <v>5056656803484</v>
      </c>
      <c r="E291" s="2" t="s">
        <v>97</v>
      </c>
      <c r="F291" s="12" t="s">
        <v>2820</v>
      </c>
      <c r="G291" s="179">
        <v>5</v>
      </c>
      <c r="H291" s="230">
        <v>8.9499999999999993</v>
      </c>
      <c r="I291" s="2" t="s">
        <v>824</v>
      </c>
      <c r="J291" s="2" t="s">
        <v>825</v>
      </c>
      <c r="K291" s="2" t="s">
        <v>826</v>
      </c>
      <c r="L291" s="12" t="s">
        <v>2821</v>
      </c>
    </row>
  </sheetData>
  <sortState xmlns:xlrd2="http://schemas.microsoft.com/office/spreadsheetml/2017/richdata2" ref="C127:L273">
    <sortCondition ref="C127:C273"/>
  </sortState>
  <mergeCells count="2">
    <mergeCell ref="C2:G2"/>
    <mergeCell ref="I1:L1"/>
  </mergeCells>
  <phoneticPr fontId="11" type="noConversion"/>
  <conditionalFormatting sqref="C287:C288 C243:C250 C210:C211 C171 C179:C191 C222:C230 C163 C124:C126">
    <cfRule type="duplicateValues" dxfId="0" priority="9"/>
  </conditionalFormatting>
  <pageMargins left="0.70866141732283472" right="0.70866141732283472" top="0.74803149606299213" bottom="0.74803149606299213" header="0.31496062992125984" footer="0.31496062992125984"/>
  <pageSetup paperSize="9" scale="73" fitToHeight="0" orientation="portrait" r:id="rId1"/>
  <headerFooter>
    <oddHeader>&amp;CFlights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84E1-029E-405A-A605-BD10D8EB74D0}">
  <dimension ref="A1:HG32"/>
  <sheetViews>
    <sheetView topLeftCell="A13" workbookViewId="0">
      <selection activeCell="E27" sqref="E27"/>
    </sheetView>
  </sheetViews>
  <sheetFormatPr defaultRowHeight="15" x14ac:dyDescent="0.25"/>
  <cols>
    <col min="3" max="3" width="14.140625" bestFit="1" customWidth="1"/>
    <col min="4" max="4" width="56.85546875" bestFit="1" customWidth="1"/>
    <col min="5" max="5" width="15.5703125" customWidth="1"/>
    <col min="6" max="6" width="126.5703125" bestFit="1" customWidth="1"/>
    <col min="7" max="7" width="14.5703125" bestFit="1" customWidth="1"/>
    <col min="8" max="10" width="13.7109375" bestFit="1" customWidth="1"/>
  </cols>
  <sheetData>
    <row r="1" spans="1:215" s="11" customFormat="1" ht="15" customHeight="1" thickBot="1" x14ac:dyDescent="0.3">
      <c r="A1" s="33" t="s">
        <v>610</v>
      </c>
      <c r="B1" s="134" t="s">
        <v>0</v>
      </c>
      <c r="C1" s="127" t="s">
        <v>485</v>
      </c>
      <c r="D1" s="20" t="s">
        <v>275</v>
      </c>
      <c r="E1" s="175" t="s">
        <v>2382</v>
      </c>
      <c r="F1" s="241" t="s">
        <v>615</v>
      </c>
      <c r="G1" s="242"/>
      <c r="H1" s="242"/>
      <c r="I1" s="242"/>
      <c r="J1" s="243"/>
    </row>
    <row r="2" spans="1:215" s="7" customFormat="1" ht="15" customHeight="1" x14ac:dyDescent="0.25">
      <c r="A2" s="35"/>
      <c r="B2" s="135" t="s">
        <v>2061</v>
      </c>
      <c r="C2" s="128"/>
      <c r="D2" s="37"/>
      <c r="E2" s="176"/>
      <c r="F2" s="38" t="s">
        <v>618</v>
      </c>
      <c r="G2" s="39" t="s">
        <v>827</v>
      </c>
      <c r="H2" s="39" t="s">
        <v>828</v>
      </c>
      <c r="I2" s="56" t="s">
        <v>829</v>
      </c>
      <c r="J2" s="39" t="s">
        <v>830</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8"/>
    </row>
    <row r="3" spans="1:215" x14ac:dyDescent="0.25">
      <c r="A3" s="132"/>
      <c r="B3" s="117" t="s">
        <v>2062</v>
      </c>
      <c r="C3" s="106">
        <v>5021921097790</v>
      </c>
      <c r="D3" s="45" t="s">
        <v>2083</v>
      </c>
      <c r="E3" s="171">
        <v>19.95</v>
      </c>
      <c r="F3" s="14" t="s">
        <v>2085</v>
      </c>
      <c r="G3" s="14" t="s">
        <v>2084</v>
      </c>
      <c r="H3" s="14"/>
      <c r="I3" s="14"/>
      <c r="J3" s="14"/>
    </row>
    <row r="4" spans="1:215" x14ac:dyDescent="0.25">
      <c r="A4" s="132"/>
      <c r="B4" s="117" t="s">
        <v>2063</v>
      </c>
      <c r="C4" s="106">
        <v>5021921097806</v>
      </c>
      <c r="D4" s="45" t="s">
        <v>2078</v>
      </c>
      <c r="E4" s="171">
        <v>7.95</v>
      </c>
      <c r="F4" s="14" t="s">
        <v>2086</v>
      </c>
      <c r="G4" s="14" t="s">
        <v>2119</v>
      </c>
      <c r="H4" s="14"/>
      <c r="I4" s="14"/>
      <c r="J4" s="14"/>
    </row>
    <row r="5" spans="1:215" x14ac:dyDescent="0.25">
      <c r="A5" s="132"/>
      <c r="B5" s="117" t="s">
        <v>2064</v>
      </c>
      <c r="C5" s="106">
        <v>5021921097813</v>
      </c>
      <c r="D5" s="45" t="s">
        <v>2079</v>
      </c>
      <c r="E5" s="171">
        <v>7.5</v>
      </c>
      <c r="F5" s="14" t="s">
        <v>2091</v>
      </c>
      <c r="G5" s="14" t="s">
        <v>969</v>
      </c>
      <c r="H5" s="14"/>
      <c r="I5" s="14"/>
      <c r="J5" s="14"/>
    </row>
    <row r="6" spans="1:215" x14ac:dyDescent="0.25">
      <c r="A6" s="132"/>
      <c r="B6" s="117" t="s">
        <v>2065</v>
      </c>
      <c r="C6" s="106">
        <v>5021921097820</v>
      </c>
      <c r="D6" s="45" t="s">
        <v>2080</v>
      </c>
      <c r="E6" s="171">
        <v>17.95</v>
      </c>
      <c r="F6" s="14" t="s">
        <v>2092</v>
      </c>
      <c r="G6" s="14" t="s">
        <v>2084</v>
      </c>
      <c r="H6" s="14"/>
      <c r="I6" s="14"/>
      <c r="J6" s="14"/>
    </row>
    <row r="7" spans="1:215" x14ac:dyDescent="0.25">
      <c r="A7" s="132"/>
      <c r="B7" s="117" t="s">
        <v>2066</v>
      </c>
      <c r="C7" s="106">
        <v>5021921097837</v>
      </c>
      <c r="D7" s="45" t="s">
        <v>2074</v>
      </c>
      <c r="E7" s="171">
        <v>8.9499999999999993</v>
      </c>
      <c r="F7" s="14" t="s">
        <v>2088</v>
      </c>
      <c r="G7" s="14" t="s">
        <v>2119</v>
      </c>
      <c r="H7" s="14"/>
      <c r="I7" s="14"/>
      <c r="J7" s="14"/>
    </row>
    <row r="8" spans="1:215" x14ac:dyDescent="0.25">
      <c r="A8" s="132"/>
      <c r="B8" s="117" t="s">
        <v>2067</v>
      </c>
      <c r="C8" s="106">
        <v>5021921097844</v>
      </c>
      <c r="D8" s="45" t="s">
        <v>2075</v>
      </c>
      <c r="E8" s="171">
        <v>8.9499999999999993</v>
      </c>
      <c r="F8" s="14" t="s">
        <v>2089</v>
      </c>
      <c r="G8" s="14" t="s">
        <v>2119</v>
      </c>
      <c r="H8" s="14"/>
      <c r="I8" s="14"/>
      <c r="J8" s="14"/>
    </row>
    <row r="9" spans="1:215" x14ac:dyDescent="0.25">
      <c r="A9" s="132"/>
      <c r="B9" s="117" t="s">
        <v>2068</v>
      </c>
      <c r="C9" s="106">
        <v>5021921097851</v>
      </c>
      <c r="D9" s="45" t="s">
        <v>2073</v>
      </c>
      <c r="E9" s="171">
        <v>8.9499999999999993</v>
      </c>
      <c r="F9" s="14" t="s">
        <v>2090</v>
      </c>
      <c r="G9" s="14" t="s">
        <v>2119</v>
      </c>
      <c r="H9" s="14"/>
      <c r="I9" s="14"/>
      <c r="J9" s="14"/>
    </row>
    <row r="10" spans="1:215" x14ac:dyDescent="0.25">
      <c r="A10" s="132"/>
      <c r="B10" s="117" t="s">
        <v>2069</v>
      </c>
      <c r="C10" s="106">
        <v>5021921097868</v>
      </c>
      <c r="D10" s="45" t="s">
        <v>2077</v>
      </c>
      <c r="E10" s="171">
        <v>8.9499999999999993</v>
      </c>
      <c r="F10" s="14" t="s">
        <v>2087</v>
      </c>
      <c r="G10" s="14" t="s">
        <v>2119</v>
      </c>
      <c r="H10" s="14"/>
      <c r="I10" s="14"/>
      <c r="J10" s="14"/>
    </row>
    <row r="11" spans="1:215" x14ac:dyDescent="0.25">
      <c r="A11" s="132"/>
      <c r="B11" s="117" t="s">
        <v>2070</v>
      </c>
      <c r="C11" s="106">
        <v>5021921097875</v>
      </c>
      <c r="D11" s="45" t="s">
        <v>2082</v>
      </c>
      <c r="E11" s="171">
        <v>19.95</v>
      </c>
      <c r="F11" s="14" t="s">
        <v>2093</v>
      </c>
      <c r="G11" s="14" t="s">
        <v>2096</v>
      </c>
      <c r="H11" s="14"/>
      <c r="I11" s="14"/>
      <c r="J11" s="14"/>
    </row>
    <row r="12" spans="1:215" x14ac:dyDescent="0.25">
      <c r="A12" s="132"/>
      <c r="B12" s="117" t="s">
        <v>2071</v>
      </c>
      <c r="C12" s="106">
        <v>5021921097882</v>
      </c>
      <c r="D12" s="45" t="s">
        <v>2081</v>
      </c>
      <c r="E12" s="171">
        <v>13.5</v>
      </c>
      <c r="F12" s="14" t="s">
        <v>2094</v>
      </c>
      <c r="G12" s="14" t="s">
        <v>2084</v>
      </c>
      <c r="H12" s="14"/>
      <c r="I12" s="14"/>
      <c r="J12" s="14"/>
    </row>
    <row r="13" spans="1:215" x14ac:dyDescent="0.25">
      <c r="A13" s="132"/>
      <c r="B13" s="117" t="s">
        <v>2072</v>
      </c>
      <c r="C13" s="106">
        <v>5021921097899</v>
      </c>
      <c r="D13" s="45" t="s">
        <v>2076</v>
      </c>
      <c r="E13" s="171">
        <v>8.5</v>
      </c>
      <c r="F13" s="14" t="s">
        <v>2095</v>
      </c>
      <c r="G13" s="14" t="s">
        <v>969</v>
      </c>
      <c r="H13" s="14"/>
      <c r="I13" s="14"/>
      <c r="J13" s="14"/>
    </row>
    <row r="14" spans="1:215" x14ac:dyDescent="0.25">
      <c r="A14" s="14"/>
      <c r="B14" s="117" t="s">
        <v>1151</v>
      </c>
      <c r="C14" s="106">
        <v>5021921087623</v>
      </c>
      <c r="D14" s="9" t="s">
        <v>1152</v>
      </c>
      <c r="E14" s="171">
        <v>10.9</v>
      </c>
      <c r="F14" s="14" t="s">
        <v>1155</v>
      </c>
      <c r="G14" s="14" t="s">
        <v>969</v>
      </c>
      <c r="H14" s="58"/>
      <c r="I14" s="14"/>
      <c r="J14" s="14"/>
    </row>
    <row r="15" spans="1:215" x14ac:dyDescent="0.25">
      <c r="A15" s="14"/>
      <c r="B15" s="117" t="s">
        <v>1153</v>
      </c>
      <c r="C15" s="106">
        <v>5021921087630</v>
      </c>
      <c r="D15" s="9" t="s">
        <v>1154</v>
      </c>
      <c r="E15" s="171">
        <v>10.9</v>
      </c>
      <c r="F15" s="14" t="s">
        <v>1156</v>
      </c>
      <c r="G15" s="14" t="s">
        <v>969</v>
      </c>
      <c r="H15" s="58"/>
      <c r="I15" s="14"/>
      <c r="J15" s="14"/>
    </row>
    <row r="16" spans="1:215" x14ac:dyDescent="0.25">
      <c r="A16" s="14"/>
      <c r="B16" s="136" t="s">
        <v>586</v>
      </c>
      <c r="C16" s="106">
        <v>5021921086039</v>
      </c>
      <c r="D16" s="48" t="s">
        <v>2100</v>
      </c>
      <c r="E16" s="171">
        <v>16.95</v>
      </c>
      <c r="F16" s="14" t="s">
        <v>1161</v>
      </c>
      <c r="G16" s="14" t="s">
        <v>2084</v>
      </c>
      <c r="H16" s="14"/>
      <c r="I16" s="14"/>
      <c r="J16" s="14"/>
    </row>
    <row r="17" spans="1:10" x14ac:dyDescent="0.25">
      <c r="A17" s="14"/>
      <c r="B17" s="136" t="s">
        <v>587</v>
      </c>
      <c r="C17" s="106">
        <v>5021921086046</v>
      </c>
      <c r="D17" s="48" t="s">
        <v>2101</v>
      </c>
      <c r="E17" s="171">
        <v>16.95</v>
      </c>
      <c r="F17" s="14" t="s">
        <v>2099</v>
      </c>
      <c r="G17" s="14" t="s">
        <v>2084</v>
      </c>
      <c r="H17" s="14"/>
      <c r="I17" s="14"/>
      <c r="J17" s="14"/>
    </row>
    <row r="18" spans="1:10" x14ac:dyDescent="0.25">
      <c r="A18" s="14"/>
      <c r="B18" s="136" t="s">
        <v>1159</v>
      </c>
      <c r="C18" s="106">
        <v>5021921087562</v>
      </c>
      <c r="D18" s="48" t="s">
        <v>2106</v>
      </c>
      <c r="E18" s="171">
        <v>16.95</v>
      </c>
      <c r="F18" s="14" t="s">
        <v>1162</v>
      </c>
      <c r="G18" s="14" t="s">
        <v>2084</v>
      </c>
      <c r="H18" s="58"/>
      <c r="I18" s="14"/>
      <c r="J18" s="14"/>
    </row>
    <row r="19" spans="1:10" x14ac:dyDescent="0.25">
      <c r="A19" s="14"/>
      <c r="B19" s="136" t="s">
        <v>1160</v>
      </c>
      <c r="C19" s="106">
        <v>5021921087579</v>
      </c>
      <c r="D19" s="48" t="s">
        <v>2107</v>
      </c>
      <c r="E19" s="171">
        <v>16.95</v>
      </c>
      <c r="F19" s="14" t="s">
        <v>1161</v>
      </c>
      <c r="G19" s="14" t="s">
        <v>2084</v>
      </c>
      <c r="H19" s="58"/>
      <c r="I19" s="14"/>
      <c r="J19" s="14"/>
    </row>
    <row r="20" spans="1:10" x14ac:dyDescent="0.25">
      <c r="A20" s="40"/>
      <c r="B20" s="90" t="s">
        <v>1485</v>
      </c>
      <c r="C20" s="91">
        <v>5021921092191</v>
      </c>
      <c r="D20" s="48" t="s">
        <v>2108</v>
      </c>
      <c r="E20" s="171">
        <v>11.9</v>
      </c>
      <c r="F20" s="2" t="s">
        <v>2113</v>
      </c>
      <c r="G20" s="14" t="s">
        <v>2084</v>
      </c>
      <c r="H20" s="58"/>
      <c r="I20" s="14"/>
      <c r="J20" s="53"/>
    </row>
    <row r="21" spans="1:10" x14ac:dyDescent="0.25">
      <c r="A21" s="40"/>
      <c r="B21" s="90" t="s">
        <v>1486</v>
      </c>
      <c r="C21" s="91">
        <v>5021921092207</v>
      </c>
      <c r="D21" s="48" t="s">
        <v>2109</v>
      </c>
      <c r="E21" s="171">
        <v>11.9</v>
      </c>
      <c r="F21" s="2" t="s">
        <v>2114</v>
      </c>
      <c r="G21" s="14" t="s">
        <v>2084</v>
      </c>
      <c r="H21" s="58"/>
      <c r="I21" s="14"/>
      <c r="J21" s="53"/>
    </row>
    <row r="22" spans="1:10" x14ac:dyDescent="0.25">
      <c r="A22" s="14"/>
      <c r="B22" s="136" t="s">
        <v>584</v>
      </c>
      <c r="C22" s="106">
        <v>5021921086015</v>
      </c>
      <c r="D22" s="48" t="s">
        <v>582</v>
      </c>
      <c r="E22" s="171">
        <v>16.95</v>
      </c>
      <c r="F22" s="14" t="s">
        <v>1157</v>
      </c>
      <c r="G22" s="14" t="s">
        <v>2084</v>
      </c>
      <c r="H22" s="14"/>
      <c r="I22" s="14"/>
      <c r="J22" s="14"/>
    </row>
    <row r="23" spans="1:10" x14ac:dyDescent="0.25">
      <c r="A23" s="14"/>
      <c r="B23" s="136" t="s">
        <v>585</v>
      </c>
      <c r="C23" s="106">
        <v>5021921086022</v>
      </c>
      <c r="D23" s="48" t="s">
        <v>583</v>
      </c>
      <c r="E23" s="171">
        <v>16.95</v>
      </c>
      <c r="F23" s="14" t="s">
        <v>1158</v>
      </c>
      <c r="G23" s="14" t="s">
        <v>2084</v>
      </c>
      <c r="H23" s="14"/>
      <c r="I23" s="14"/>
      <c r="J23" s="14"/>
    </row>
    <row r="24" spans="1:10" x14ac:dyDescent="0.25">
      <c r="A24" s="14"/>
      <c r="B24" s="100" t="s">
        <v>1204</v>
      </c>
      <c r="C24" s="91">
        <v>5021921088934</v>
      </c>
      <c r="D24" s="21" t="s">
        <v>2102</v>
      </c>
      <c r="E24" s="171">
        <v>11.9</v>
      </c>
      <c r="F24" s="14" t="s">
        <v>2117</v>
      </c>
      <c r="G24" s="14" t="s">
        <v>2084</v>
      </c>
      <c r="H24" s="58"/>
      <c r="I24" s="14"/>
      <c r="J24" s="14"/>
    </row>
    <row r="25" spans="1:10" x14ac:dyDescent="0.25">
      <c r="A25" s="14"/>
      <c r="B25" s="100" t="s">
        <v>1205</v>
      </c>
      <c r="C25" s="91">
        <v>5021921088941</v>
      </c>
      <c r="D25" s="21" t="s">
        <v>2103</v>
      </c>
      <c r="E25" s="171">
        <v>11.9</v>
      </c>
      <c r="F25" s="14" t="s">
        <v>2118</v>
      </c>
      <c r="G25" s="14" t="s">
        <v>2084</v>
      </c>
      <c r="H25" s="58"/>
      <c r="I25" s="14"/>
      <c r="J25" s="14"/>
    </row>
    <row r="26" spans="1:10" x14ac:dyDescent="0.25">
      <c r="A26" s="40"/>
      <c r="B26" s="90" t="s">
        <v>1483</v>
      </c>
      <c r="C26" s="91">
        <v>5021921092177</v>
      </c>
      <c r="D26" s="21" t="s">
        <v>2104</v>
      </c>
      <c r="E26" s="171">
        <v>11.9</v>
      </c>
      <c r="F26" s="14" t="s">
        <v>2118</v>
      </c>
      <c r="G26" s="14" t="s">
        <v>2084</v>
      </c>
      <c r="H26" s="58"/>
      <c r="I26" s="14"/>
      <c r="J26" s="53"/>
    </row>
    <row r="27" spans="1:10" x14ac:dyDescent="0.25">
      <c r="A27" s="40"/>
      <c r="B27" s="90" t="s">
        <v>1484</v>
      </c>
      <c r="C27" s="91">
        <v>5021921092184</v>
      </c>
      <c r="D27" s="21" t="s">
        <v>2110</v>
      </c>
      <c r="E27" s="171">
        <v>11.9</v>
      </c>
      <c r="F27" s="14" t="s">
        <v>2117</v>
      </c>
      <c r="G27" s="14" t="s">
        <v>2084</v>
      </c>
      <c r="H27" s="58"/>
      <c r="I27" s="14"/>
      <c r="J27" s="53"/>
    </row>
    <row r="28" spans="1:10" x14ac:dyDescent="0.25">
      <c r="A28" s="40"/>
      <c r="B28" s="90" t="s">
        <v>1487</v>
      </c>
      <c r="C28" s="91">
        <v>5021921092214</v>
      </c>
      <c r="D28" s="14" t="s">
        <v>2105</v>
      </c>
      <c r="E28" s="171">
        <v>11.9</v>
      </c>
      <c r="F28" s="14" t="s">
        <v>2116</v>
      </c>
      <c r="G28" s="14" t="s">
        <v>2084</v>
      </c>
      <c r="H28" s="58"/>
      <c r="I28" s="14"/>
      <c r="J28" s="53"/>
    </row>
    <row r="29" spans="1:10" x14ac:dyDescent="0.25">
      <c r="A29" s="132"/>
      <c r="B29" s="161" t="s">
        <v>2112</v>
      </c>
      <c r="C29" s="91">
        <v>5021921097929</v>
      </c>
      <c r="D29" s="14" t="s">
        <v>2111</v>
      </c>
      <c r="E29" s="171">
        <v>11.9</v>
      </c>
      <c r="F29" s="14" t="s">
        <v>2115</v>
      </c>
      <c r="G29" s="14" t="s">
        <v>2084</v>
      </c>
      <c r="H29" s="58"/>
      <c r="I29" s="14"/>
      <c r="J29" s="53"/>
    </row>
    <row r="30" spans="1:10" x14ac:dyDescent="0.25">
      <c r="A30" s="132"/>
      <c r="B30" s="138" t="s">
        <v>2224</v>
      </c>
      <c r="C30" s="91">
        <v>5021921064846</v>
      </c>
      <c r="D30" s="14" t="s">
        <v>2225</v>
      </c>
      <c r="E30" s="171">
        <v>9.9</v>
      </c>
      <c r="F30" s="14" t="s">
        <v>2230</v>
      </c>
      <c r="G30" s="14"/>
      <c r="H30" s="58"/>
      <c r="I30" s="14"/>
      <c r="J30" s="53"/>
    </row>
    <row r="31" spans="1:10" x14ac:dyDescent="0.25">
      <c r="A31" s="132"/>
      <c r="B31" s="138" t="s">
        <v>2226</v>
      </c>
      <c r="C31" s="91">
        <v>5021921064860</v>
      </c>
      <c r="D31" s="14" t="s">
        <v>2227</v>
      </c>
      <c r="E31" s="171">
        <v>13.9</v>
      </c>
      <c r="F31" s="14" t="s">
        <v>2231</v>
      </c>
      <c r="G31" s="14"/>
      <c r="H31" s="58"/>
      <c r="I31" s="14"/>
      <c r="J31" s="53"/>
    </row>
    <row r="32" spans="1:10" x14ac:dyDescent="0.25">
      <c r="A32" s="132"/>
      <c r="B32" s="138" t="s">
        <v>2228</v>
      </c>
      <c r="C32" s="91">
        <v>5021921064877</v>
      </c>
      <c r="D32" s="14" t="s">
        <v>2229</v>
      </c>
      <c r="E32" s="171">
        <v>12.5</v>
      </c>
      <c r="F32" s="14" t="s">
        <v>2232</v>
      </c>
      <c r="G32" s="14"/>
      <c r="H32" s="58"/>
      <c r="I32" s="14"/>
      <c r="J32" s="53"/>
    </row>
  </sheetData>
  <mergeCells count="1">
    <mergeCell ref="F1:J1"/>
  </mergeCells>
  <phoneticPr fontId="1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B129"/>
  <sheetViews>
    <sheetView topLeftCell="A52" zoomScaleNormal="100" workbookViewId="0">
      <selection activeCell="C60" sqref="C60"/>
    </sheetView>
  </sheetViews>
  <sheetFormatPr defaultColWidth="9.140625" defaultRowHeight="15" customHeight="1" x14ac:dyDescent="0.25"/>
  <cols>
    <col min="1" max="1" width="9.140625" style="11"/>
    <col min="2" max="2" width="15.140625" style="47" bestFit="1" customWidth="1"/>
    <col min="3" max="3" width="15.140625" style="131" customWidth="1"/>
    <col min="4" max="4" width="65.140625" style="11" bestFit="1" customWidth="1"/>
    <col min="5" max="5" width="12.85546875" style="186" customWidth="1"/>
    <col min="6" max="6" width="38.5703125" style="11" customWidth="1"/>
    <col min="7" max="7" width="23.42578125" style="11" bestFit="1" customWidth="1"/>
    <col min="8" max="8" width="37" style="11" customWidth="1"/>
    <col min="9" max="9" width="35.28515625" style="11" customWidth="1"/>
    <col min="10" max="10" width="35.7109375" style="11" customWidth="1"/>
    <col min="11" max="16384" width="9.140625" style="11"/>
  </cols>
  <sheetData>
    <row r="1" spans="1:215" ht="15" customHeight="1" thickBot="1" x14ac:dyDescent="0.3">
      <c r="A1" s="33" t="s">
        <v>610</v>
      </c>
      <c r="B1" s="34" t="s">
        <v>0</v>
      </c>
      <c r="C1" s="127" t="s">
        <v>485</v>
      </c>
      <c r="D1" s="20" t="s">
        <v>275</v>
      </c>
      <c r="E1" s="175" t="s">
        <v>2382</v>
      </c>
      <c r="F1" s="241" t="s">
        <v>615</v>
      </c>
      <c r="G1" s="242"/>
      <c r="H1" s="242"/>
      <c r="I1" s="242"/>
      <c r="J1" s="243"/>
    </row>
    <row r="2" spans="1:215" s="7" customFormat="1" ht="15" customHeight="1" x14ac:dyDescent="0.25">
      <c r="A2" s="35"/>
      <c r="B2" s="36" t="s">
        <v>187</v>
      </c>
      <c r="C2" s="128"/>
      <c r="D2" s="37"/>
      <c r="E2" s="181"/>
      <c r="F2" s="38" t="s">
        <v>618</v>
      </c>
      <c r="G2" s="39" t="s">
        <v>827</v>
      </c>
      <c r="H2" s="39" t="s">
        <v>828</v>
      </c>
      <c r="I2" s="56" t="s">
        <v>829</v>
      </c>
      <c r="J2" s="39" t="s">
        <v>830</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8"/>
    </row>
    <row r="3" spans="1:215" ht="15" customHeight="1" x14ac:dyDescent="0.25">
      <c r="A3" s="14"/>
      <c r="B3" s="3" t="s">
        <v>204</v>
      </c>
      <c r="C3" s="106">
        <v>5021921064570</v>
      </c>
      <c r="D3" s="9" t="s">
        <v>205</v>
      </c>
      <c r="E3" s="182">
        <v>7.9</v>
      </c>
      <c r="F3" s="14" t="s">
        <v>831</v>
      </c>
      <c r="G3" s="14" t="s">
        <v>832</v>
      </c>
      <c r="H3" s="14" t="s">
        <v>833</v>
      </c>
      <c r="I3" s="14" t="s">
        <v>834</v>
      </c>
      <c r="J3" s="14" t="s">
        <v>835</v>
      </c>
    </row>
    <row r="4" spans="1:215" ht="15" customHeight="1" x14ac:dyDescent="0.25">
      <c r="A4" s="14"/>
      <c r="B4" s="3" t="s">
        <v>188</v>
      </c>
      <c r="C4" s="106">
        <v>5021921071592</v>
      </c>
      <c r="D4" s="2" t="s">
        <v>189</v>
      </c>
      <c r="E4" s="174">
        <v>15.9</v>
      </c>
      <c r="F4" s="14" t="s">
        <v>836</v>
      </c>
      <c r="G4" s="14" t="s">
        <v>837</v>
      </c>
      <c r="H4" s="14" t="s">
        <v>838</v>
      </c>
      <c r="I4" s="14" t="s">
        <v>839</v>
      </c>
      <c r="J4" s="14"/>
    </row>
    <row r="5" spans="1:215" ht="15" customHeight="1" x14ac:dyDescent="0.25">
      <c r="A5" s="14"/>
      <c r="B5" s="3" t="s">
        <v>190</v>
      </c>
      <c r="C5" s="106">
        <v>5021921071608</v>
      </c>
      <c r="D5" s="2" t="s">
        <v>191</v>
      </c>
      <c r="E5" s="174">
        <v>24.9</v>
      </c>
      <c r="F5" s="14" t="s">
        <v>840</v>
      </c>
      <c r="G5" s="14" t="s">
        <v>841</v>
      </c>
      <c r="H5" s="14" t="s">
        <v>842</v>
      </c>
      <c r="I5" s="14" t="s">
        <v>839</v>
      </c>
      <c r="J5" s="14"/>
    </row>
    <row r="6" spans="1:215" ht="15" customHeight="1" x14ac:dyDescent="0.25">
      <c r="A6" s="14"/>
      <c r="B6" s="3" t="s">
        <v>192</v>
      </c>
      <c r="C6" s="106">
        <v>5021921071615</v>
      </c>
      <c r="D6" s="2" t="s">
        <v>193</v>
      </c>
      <c r="E6" s="174">
        <v>25.9</v>
      </c>
      <c r="F6" s="14" t="s">
        <v>843</v>
      </c>
      <c r="G6" s="14" t="s">
        <v>841</v>
      </c>
      <c r="H6" s="14" t="s">
        <v>842</v>
      </c>
      <c r="I6" s="14" t="s">
        <v>839</v>
      </c>
      <c r="J6" s="14"/>
    </row>
    <row r="7" spans="1:215" ht="15" customHeight="1" x14ac:dyDescent="0.25">
      <c r="A7" s="132"/>
      <c r="B7" s="2" t="s">
        <v>2120</v>
      </c>
      <c r="C7" s="99">
        <v>5021921094515</v>
      </c>
      <c r="D7" s="5" t="s">
        <v>2685</v>
      </c>
      <c r="E7" s="173">
        <v>32.9</v>
      </c>
      <c r="F7" s="30" t="s">
        <v>2686</v>
      </c>
      <c r="G7" s="14" t="s">
        <v>2169</v>
      </c>
      <c r="H7" s="14" t="s">
        <v>2170</v>
      </c>
      <c r="I7" s="14" t="s">
        <v>835</v>
      </c>
      <c r="J7" s="14"/>
    </row>
    <row r="8" spans="1:215" ht="15" customHeight="1" x14ac:dyDescent="0.25">
      <c r="A8" s="40"/>
      <c r="B8" s="2" t="s">
        <v>1466</v>
      </c>
      <c r="C8" s="92" t="s">
        <v>1467</v>
      </c>
      <c r="D8" s="5" t="s">
        <v>1468</v>
      </c>
      <c r="E8" s="173">
        <v>23.9</v>
      </c>
      <c r="F8" s="14" t="s">
        <v>1469</v>
      </c>
      <c r="G8" s="14" t="s">
        <v>1225</v>
      </c>
      <c r="H8" s="3" t="s">
        <v>1148</v>
      </c>
      <c r="I8" s="14" t="s">
        <v>835</v>
      </c>
      <c r="J8" s="14"/>
    </row>
    <row r="9" spans="1:215" ht="15" customHeight="1" x14ac:dyDescent="0.25">
      <c r="A9" s="40"/>
      <c r="B9" s="2" t="s">
        <v>1545</v>
      </c>
      <c r="C9" s="95">
        <v>5021921092764</v>
      </c>
      <c r="D9" s="94" t="s">
        <v>1544</v>
      </c>
      <c r="E9" s="183">
        <v>23.9</v>
      </c>
      <c r="F9" s="14" t="s">
        <v>1560</v>
      </c>
      <c r="G9" s="14" t="s">
        <v>1225</v>
      </c>
      <c r="H9" s="3" t="s">
        <v>1148</v>
      </c>
      <c r="I9" s="14" t="s">
        <v>835</v>
      </c>
      <c r="J9" s="14"/>
    </row>
    <row r="10" spans="1:215" ht="15" customHeight="1" x14ac:dyDescent="0.25">
      <c r="A10" s="132"/>
      <c r="B10" s="2" t="s">
        <v>2143</v>
      </c>
      <c r="C10" s="95">
        <v>5021921095024</v>
      </c>
      <c r="D10" s="94" t="s">
        <v>2145</v>
      </c>
      <c r="E10" s="183">
        <v>7.9</v>
      </c>
      <c r="F10" s="14" t="s">
        <v>2182</v>
      </c>
      <c r="G10" s="14" t="s">
        <v>832</v>
      </c>
      <c r="H10" s="14" t="s">
        <v>833</v>
      </c>
      <c r="I10" s="14" t="s">
        <v>834</v>
      </c>
      <c r="J10" s="14" t="s">
        <v>835</v>
      </c>
    </row>
    <row r="11" spans="1:215" ht="15" customHeight="1" x14ac:dyDescent="0.25">
      <c r="A11" s="132"/>
      <c r="B11" s="2" t="s">
        <v>2144</v>
      </c>
      <c r="C11" s="95">
        <v>5021921095031</v>
      </c>
      <c r="D11" s="94" t="s">
        <v>2146</v>
      </c>
      <c r="E11" s="183">
        <v>7.9</v>
      </c>
      <c r="F11" s="14" t="s">
        <v>2182</v>
      </c>
      <c r="G11" s="14" t="s">
        <v>832</v>
      </c>
      <c r="H11" s="14" t="s">
        <v>833</v>
      </c>
      <c r="I11" s="14" t="s">
        <v>834</v>
      </c>
      <c r="J11" s="14" t="s">
        <v>835</v>
      </c>
    </row>
    <row r="12" spans="1:215" ht="15" customHeight="1" x14ac:dyDescent="0.25">
      <c r="A12" s="40"/>
      <c r="B12" s="3" t="s">
        <v>484</v>
      </c>
      <c r="C12" s="106">
        <v>5021921085650</v>
      </c>
      <c r="D12" s="2" t="s">
        <v>483</v>
      </c>
      <c r="E12" s="174">
        <v>20.9</v>
      </c>
      <c r="F12" s="14" t="s">
        <v>898</v>
      </c>
      <c r="G12" s="14" t="e">
        <v>#N/A</v>
      </c>
      <c r="H12" s="14" t="s">
        <v>899</v>
      </c>
      <c r="I12" s="14" t="s">
        <v>916</v>
      </c>
      <c r="J12" s="14"/>
    </row>
    <row r="13" spans="1:215" ht="15" customHeight="1" x14ac:dyDescent="0.25">
      <c r="A13" s="14"/>
      <c r="B13" s="3" t="s">
        <v>1202</v>
      </c>
      <c r="C13" s="106">
        <v>5021921088927</v>
      </c>
      <c r="D13" s="2" t="s">
        <v>1203</v>
      </c>
      <c r="E13" s="174">
        <v>23.9</v>
      </c>
      <c r="F13" s="14" t="s">
        <v>1214</v>
      </c>
      <c r="G13" s="14" t="s">
        <v>1225</v>
      </c>
      <c r="H13" s="3" t="s">
        <v>1148</v>
      </c>
      <c r="I13" s="14" t="s">
        <v>835</v>
      </c>
      <c r="J13" s="14"/>
    </row>
    <row r="14" spans="1:215" ht="15" customHeight="1" x14ac:dyDescent="0.25">
      <c r="A14" s="40"/>
      <c r="B14" s="3" t="s">
        <v>1226</v>
      </c>
      <c r="C14" s="106">
        <v>5021921089528</v>
      </c>
      <c r="D14" s="2" t="s">
        <v>1227</v>
      </c>
      <c r="E14" s="174">
        <v>23.9</v>
      </c>
      <c r="F14" s="30" t="s">
        <v>1239</v>
      </c>
      <c r="G14" s="14" t="s">
        <v>1225</v>
      </c>
      <c r="H14" s="3" t="s">
        <v>1148</v>
      </c>
      <c r="I14" s="14" t="s">
        <v>835</v>
      </c>
      <c r="J14" s="14"/>
    </row>
    <row r="15" spans="1:215" ht="15" customHeight="1" x14ac:dyDescent="0.25">
      <c r="A15" s="14"/>
      <c r="B15" s="3" t="s">
        <v>1139</v>
      </c>
      <c r="C15" s="106">
        <v>5021921087173</v>
      </c>
      <c r="D15" s="2" t="s">
        <v>1140</v>
      </c>
      <c r="E15" s="174">
        <v>21.9</v>
      </c>
      <c r="F15" s="2" t="s">
        <v>1147</v>
      </c>
      <c r="G15" s="14" t="s">
        <v>1150</v>
      </c>
      <c r="H15" s="3" t="s">
        <v>1148</v>
      </c>
      <c r="I15" s="14" t="s">
        <v>835</v>
      </c>
      <c r="J15" s="14"/>
    </row>
    <row r="16" spans="1:215" ht="15" customHeight="1" x14ac:dyDescent="0.25">
      <c r="A16" s="14"/>
      <c r="B16" s="3" t="s">
        <v>1141</v>
      </c>
      <c r="C16" s="106">
        <v>5021921087180</v>
      </c>
      <c r="D16" s="2" t="s">
        <v>1142</v>
      </c>
      <c r="E16" s="174">
        <v>21.9</v>
      </c>
      <c r="F16" s="2" t="s">
        <v>1147</v>
      </c>
      <c r="G16" s="14" t="s">
        <v>1150</v>
      </c>
      <c r="H16" s="3" t="s">
        <v>1148</v>
      </c>
      <c r="I16" s="14" t="s">
        <v>835</v>
      </c>
      <c r="J16" s="14"/>
    </row>
    <row r="17" spans="1:215" ht="15" customHeight="1" x14ac:dyDescent="0.25">
      <c r="A17" s="14"/>
      <c r="B17" s="3" t="s">
        <v>1143</v>
      </c>
      <c r="C17" s="106">
        <v>5021921087197</v>
      </c>
      <c r="D17" s="2" t="s">
        <v>1144</v>
      </c>
      <c r="E17" s="174">
        <v>22.9</v>
      </c>
      <c r="F17" s="2" t="s">
        <v>1147</v>
      </c>
      <c r="G17" s="14" t="s">
        <v>1150</v>
      </c>
      <c r="H17" s="3" t="s">
        <v>1148</v>
      </c>
      <c r="I17" s="14" t="s">
        <v>835</v>
      </c>
      <c r="J17" s="14"/>
    </row>
    <row r="18" spans="1:215" ht="15" customHeight="1" x14ac:dyDescent="0.25">
      <c r="A18" s="14"/>
      <c r="B18" s="3" t="s">
        <v>1145</v>
      </c>
      <c r="C18" s="106">
        <v>5021921087203</v>
      </c>
      <c r="D18" s="2" t="s">
        <v>1146</v>
      </c>
      <c r="E18" s="174">
        <v>22.9</v>
      </c>
      <c r="F18" s="2" t="s">
        <v>1147</v>
      </c>
      <c r="G18" s="14" t="s">
        <v>1150</v>
      </c>
      <c r="H18" s="3" t="s">
        <v>1148</v>
      </c>
      <c r="I18" s="14" t="s">
        <v>835</v>
      </c>
      <c r="J18" s="14"/>
    </row>
    <row r="19" spans="1:215" ht="15" customHeight="1" x14ac:dyDescent="0.25">
      <c r="A19" s="40"/>
      <c r="B19" s="2" t="s">
        <v>1470</v>
      </c>
      <c r="C19" s="92" t="s">
        <v>1471</v>
      </c>
      <c r="D19" s="5" t="s">
        <v>1472</v>
      </c>
      <c r="E19" s="173">
        <v>23.9</v>
      </c>
      <c r="F19" s="30" t="s">
        <v>1522</v>
      </c>
      <c r="G19" s="14" t="s">
        <v>1225</v>
      </c>
      <c r="H19" s="3" t="s">
        <v>1148</v>
      </c>
      <c r="I19" s="14" t="s">
        <v>835</v>
      </c>
      <c r="J19" s="14"/>
    </row>
    <row r="20" spans="1:215" ht="15" customHeight="1" x14ac:dyDescent="0.25">
      <c r="A20" s="132"/>
      <c r="B20" s="2" t="s">
        <v>2121</v>
      </c>
      <c r="C20" s="99">
        <v>5021921095772</v>
      </c>
      <c r="D20" s="2" t="s">
        <v>2122</v>
      </c>
      <c r="E20" s="174">
        <v>21.9</v>
      </c>
      <c r="F20" s="2" t="s">
        <v>1147</v>
      </c>
      <c r="G20" s="14" t="s">
        <v>1150</v>
      </c>
      <c r="H20" s="3" t="s">
        <v>1148</v>
      </c>
      <c r="I20" s="14" t="s">
        <v>835</v>
      </c>
      <c r="J20" s="14"/>
    </row>
    <row r="21" spans="1:215" ht="15" customHeight="1" x14ac:dyDescent="0.25">
      <c r="A21" s="132"/>
      <c r="B21" s="5" t="s">
        <v>2351</v>
      </c>
      <c r="C21" s="157">
        <v>5021921098438</v>
      </c>
      <c r="D21" s="12" t="s">
        <v>2352</v>
      </c>
      <c r="E21" s="174">
        <v>22.9</v>
      </c>
      <c r="F21" s="2" t="s">
        <v>1147</v>
      </c>
      <c r="G21" s="14" t="s">
        <v>1150</v>
      </c>
      <c r="H21" s="3" t="s">
        <v>1148</v>
      </c>
      <c r="I21" s="14" t="s">
        <v>835</v>
      </c>
      <c r="J21" s="14"/>
    </row>
    <row r="22" spans="1:215" ht="15" customHeight="1" x14ac:dyDescent="0.25">
      <c r="A22" s="124" t="s">
        <v>990</v>
      </c>
      <c r="B22" s="2" t="s">
        <v>2675</v>
      </c>
      <c r="C22" s="99">
        <v>5056656800407</v>
      </c>
      <c r="D22" s="197" t="s">
        <v>2679</v>
      </c>
      <c r="E22" s="173">
        <v>23.9</v>
      </c>
      <c r="F22" s="2" t="s">
        <v>2689</v>
      </c>
      <c r="G22" s="14" t="s">
        <v>1225</v>
      </c>
      <c r="H22" s="3" t="s">
        <v>1148</v>
      </c>
      <c r="I22" s="14" t="s">
        <v>835</v>
      </c>
      <c r="J22" s="14"/>
    </row>
    <row r="23" spans="1:215" ht="15" customHeight="1" x14ac:dyDescent="0.25">
      <c r="A23" s="124" t="s">
        <v>990</v>
      </c>
      <c r="B23" s="2" t="s">
        <v>2676</v>
      </c>
      <c r="C23" s="99">
        <v>5056656800414</v>
      </c>
      <c r="D23" s="12" t="s">
        <v>2680</v>
      </c>
      <c r="E23" s="174">
        <v>22.9</v>
      </c>
      <c r="F23" s="2" t="s">
        <v>1147</v>
      </c>
      <c r="G23" s="14" t="s">
        <v>1225</v>
      </c>
      <c r="H23" s="3" t="s">
        <v>1148</v>
      </c>
      <c r="I23" s="14" t="s">
        <v>835</v>
      </c>
      <c r="J23" s="14"/>
    </row>
    <row r="24" spans="1:215" ht="15" customHeight="1" x14ac:dyDescent="0.25">
      <c r="A24" s="124" t="s">
        <v>990</v>
      </c>
      <c r="B24" s="2" t="s">
        <v>2677</v>
      </c>
      <c r="C24" s="99">
        <v>5056656800988</v>
      </c>
      <c r="D24" s="12" t="s">
        <v>2681</v>
      </c>
      <c r="E24" s="174">
        <v>27.9</v>
      </c>
      <c r="F24" s="30" t="s">
        <v>2687</v>
      </c>
      <c r="G24" s="14" t="s">
        <v>2688</v>
      </c>
      <c r="H24" s="3" t="s">
        <v>2683</v>
      </c>
      <c r="I24" s="14" t="s">
        <v>835</v>
      </c>
      <c r="J24" s="14"/>
    </row>
    <row r="25" spans="1:215" ht="15" customHeight="1" x14ac:dyDescent="0.25">
      <c r="A25" s="124" t="s">
        <v>990</v>
      </c>
      <c r="B25" s="5" t="s">
        <v>2678</v>
      </c>
      <c r="C25" s="157">
        <v>5056656800469</v>
      </c>
      <c r="D25" s="2" t="s">
        <v>2682</v>
      </c>
      <c r="E25" s="174">
        <v>7.95</v>
      </c>
      <c r="F25" s="2" t="s">
        <v>2690</v>
      </c>
      <c r="G25" s="14"/>
      <c r="H25" s="3" t="s">
        <v>2684</v>
      </c>
      <c r="I25" s="14" t="s">
        <v>835</v>
      </c>
      <c r="J25" s="14"/>
    </row>
    <row r="26" spans="1:215" ht="15" customHeight="1" x14ac:dyDescent="0.25">
      <c r="A26" s="124" t="s">
        <v>990</v>
      </c>
      <c r="B26" s="46" t="s">
        <v>2805</v>
      </c>
      <c r="C26" s="91">
        <v>5056656803255</v>
      </c>
      <c r="D26" s="12" t="s">
        <v>2806</v>
      </c>
      <c r="E26" s="174">
        <v>25.9</v>
      </c>
      <c r="F26" s="14" t="s">
        <v>840</v>
      </c>
      <c r="G26" s="14" t="s">
        <v>841</v>
      </c>
      <c r="H26" s="14" t="s">
        <v>842</v>
      </c>
      <c r="I26" s="14" t="s">
        <v>839</v>
      </c>
      <c r="J26" s="14"/>
    </row>
    <row r="27" spans="1:215" ht="15" customHeight="1" thickBot="1" x14ac:dyDescent="0.3">
      <c r="B27" s="4"/>
      <c r="C27" s="129"/>
      <c r="D27" s="41"/>
      <c r="E27" s="184"/>
    </row>
    <row r="28" spans="1:215" ht="15" customHeight="1" thickBot="1" x14ac:dyDescent="0.3">
      <c r="A28" s="33" t="s">
        <v>610</v>
      </c>
      <c r="B28" s="34" t="s">
        <v>0</v>
      </c>
      <c r="C28" s="127" t="s">
        <v>485</v>
      </c>
      <c r="D28" s="42" t="s">
        <v>275</v>
      </c>
      <c r="E28" s="175" t="s">
        <v>2382</v>
      </c>
      <c r="F28" s="43"/>
      <c r="G28" s="43"/>
      <c r="H28" s="43"/>
      <c r="I28" s="43"/>
      <c r="J28" s="57"/>
    </row>
    <row r="29" spans="1:215" s="7" customFormat="1" ht="15" customHeight="1" x14ac:dyDescent="0.25">
      <c r="A29" s="35"/>
      <c r="B29" s="36" t="s">
        <v>432</v>
      </c>
      <c r="C29" s="130"/>
      <c r="D29" s="37"/>
      <c r="E29" s="181"/>
      <c r="F29" s="44"/>
      <c r="G29" s="44"/>
      <c r="H29" s="44"/>
      <c r="I29" s="44"/>
      <c r="J29" s="44"/>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8"/>
    </row>
    <row r="30" spans="1:215" ht="15" customHeight="1" x14ac:dyDescent="0.25">
      <c r="A30" s="40"/>
      <c r="B30" s="2" t="s">
        <v>1550</v>
      </c>
      <c r="C30" s="91">
        <v>5021921092962</v>
      </c>
      <c r="D30" s="93" t="s">
        <v>2260</v>
      </c>
      <c r="E30" s="173">
        <v>48.9</v>
      </c>
      <c r="F30" s="96" t="s">
        <v>1557</v>
      </c>
      <c r="G30" s="14" t="s">
        <v>846</v>
      </c>
      <c r="H30" s="14" t="s">
        <v>1551</v>
      </c>
      <c r="I30" s="14"/>
      <c r="J30" s="14"/>
    </row>
    <row r="31" spans="1:215" ht="15" customHeight="1" x14ac:dyDescent="0.25">
      <c r="A31" s="40"/>
      <c r="B31" s="2" t="s">
        <v>1552</v>
      </c>
      <c r="C31" s="91">
        <v>5021921092979</v>
      </c>
      <c r="D31" s="93" t="s">
        <v>2261</v>
      </c>
      <c r="E31" s="173">
        <v>48.9</v>
      </c>
      <c r="F31" s="96" t="s">
        <v>1557</v>
      </c>
      <c r="G31" s="14" t="s">
        <v>847</v>
      </c>
      <c r="H31" s="14" t="s">
        <v>1551</v>
      </c>
      <c r="I31" s="14"/>
      <c r="J31" s="14"/>
    </row>
    <row r="32" spans="1:215" ht="15" customHeight="1" x14ac:dyDescent="0.25">
      <c r="A32" s="40"/>
      <c r="B32" s="2" t="s">
        <v>1553</v>
      </c>
      <c r="C32" s="91">
        <v>5021921092986</v>
      </c>
      <c r="D32" s="93" t="s">
        <v>2262</v>
      </c>
      <c r="E32" s="173">
        <v>48.9</v>
      </c>
      <c r="F32" s="96" t="s">
        <v>1557</v>
      </c>
      <c r="G32" s="14" t="s">
        <v>848</v>
      </c>
      <c r="H32" s="14" t="s">
        <v>1551</v>
      </c>
      <c r="I32" s="14"/>
      <c r="J32" s="14"/>
    </row>
    <row r="33" spans="1:10" ht="15" customHeight="1" x14ac:dyDescent="0.25">
      <c r="A33" s="40"/>
      <c r="B33" s="2" t="s">
        <v>1554</v>
      </c>
      <c r="C33" s="91">
        <v>5021921092993</v>
      </c>
      <c r="D33" s="93" t="s">
        <v>2263</v>
      </c>
      <c r="E33" s="173">
        <v>48.9</v>
      </c>
      <c r="F33" s="96" t="s">
        <v>1557</v>
      </c>
      <c r="G33" s="14" t="s">
        <v>920</v>
      </c>
      <c r="H33" s="14" t="s">
        <v>1551</v>
      </c>
      <c r="I33" s="14"/>
      <c r="J33" s="14"/>
    </row>
    <row r="34" spans="1:10" ht="15" customHeight="1" x14ac:dyDescent="0.25">
      <c r="A34" s="14"/>
      <c r="B34" s="3" t="s">
        <v>373</v>
      </c>
      <c r="C34" s="106">
        <v>5021921080310</v>
      </c>
      <c r="D34" s="45" t="s">
        <v>2127</v>
      </c>
      <c r="E34" s="173">
        <v>48.9</v>
      </c>
      <c r="F34" s="14" t="s">
        <v>849</v>
      </c>
      <c r="G34" s="14" t="s">
        <v>844</v>
      </c>
      <c r="H34" s="14" t="s">
        <v>845</v>
      </c>
      <c r="I34" s="14"/>
      <c r="J34" s="14"/>
    </row>
    <row r="35" spans="1:10" ht="15" customHeight="1" x14ac:dyDescent="0.25">
      <c r="A35" s="14"/>
      <c r="B35" s="3" t="s">
        <v>374</v>
      </c>
      <c r="C35" s="106">
        <v>5021921080327</v>
      </c>
      <c r="D35" s="45" t="s">
        <v>2128</v>
      </c>
      <c r="E35" s="173">
        <v>48.9</v>
      </c>
      <c r="F35" s="14" t="s">
        <v>849</v>
      </c>
      <c r="G35" s="14" t="s">
        <v>846</v>
      </c>
      <c r="H35" s="14" t="s">
        <v>845</v>
      </c>
      <c r="I35" s="14"/>
      <c r="J35" s="14"/>
    </row>
    <row r="36" spans="1:10" ht="15" customHeight="1" x14ac:dyDescent="0.25">
      <c r="A36" s="14"/>
      <c r="B36" s="3" t="s">
        <v>375</v>
      </c>
      <c r="C36" s="106">
        <v>5021921080334</v>
      </c>
      <c r="D36" s="45" t="s">
        <v>2129</v>
      </c>
      <c r="E36" s="173">
        <v>48.9</v>
      </c>
      <c r="F36" s="14" t="s">
        <v>849</v>
      </c>
      <c r="G36" s="14" t="s">
        <v>847</v>
      </c>
      <c r="H36" s="14" t="s">
        <v>845</v>
      </c>
      <c r="I36" s="14"/>
      <c r="J36" s="14"/>
    </row>
    <row r="37" spans="1:10" ht="15" customHeight="1" x14ac:dyDescent="0.25">
      <c r="A37" s="14"/>
      <c r="B37" s="3" t="s">
        <v>376</v>
      </c>
      <c r="C37" s="106">
        <v>5021921080341</v>
      </c>
      <c r="D37" s="45" t="s">
        <v>2130</v>
      </c>
      <c r="E37" s="173">
        <v>48.9</v>
      </c>
      <c r="F37" s="14" t="s">
        <v>849</v>
      </c>
      <c r="G37" s="14" t="s">
        <v>848</v>
      </c>
      <c r="H37" s="14" t="s">
        <v>845</v>
      </c>
      <c r="I37" s="14"/>
      <c r="J37" s="14"/>
    </row>
    <row r="38" spans="1:10" ht="15" customHeight="1" x14ac:dyDescent="0.25">
      <c r="A38" s="14"/>
      <c r="B38" s="3" t="s">
        <v>377</v>
      </c>
      <c r="C38" s="106">
        <v>5021921080358</v>
      </c>
      <c r="D38" s="45" t="s">
        <v>2131</v>
      </c>
      <c r="E38" s="173">
        <v>48.9</v>
      </c>
      <c r="F38" s="14" t="s">
        <v>849</v>
      </c>
      <c r="G38" s="14" t="s">
        <v>920</v>
      </c>
      <c r="H38" s="14" t="s">
        <v>845</v>
      </c>
      <c r="I38" s="14"/>
      <c r="J38" s="14"/>
    </row>
    <row r="39" spans="1:10" ht="15" customHeight="1" x14ac:dyDescent="0.25">
      <c r="A39" s="14"/>
      <c r="B39" s="3" t="s">
        <v>378</v>
      </c>
      <c r="C39" s="106">
        <v>5021921080365</v>
      </c>
      <c r="D39" s="45" t="s">
        <v>2132</v>
      </c>
      <c r="E39" s="173">
        <v>48.9</v>
      </c>
      <c r="F39" s="14" t="s">
        <v>849</v>
      </c>
      <c r="G39" s="14" t="s">
        <v>2264</v>
      </c>
      <c r="H39" s="14" t="s">
        <v>845</v>
      </c>
      <c r="I39" s="14"/>
      <c r="J39" s="14"/>
    </row>
    <row r="40" spans="1:10" ht="15" customHeight="1" x14ac:dyDescent="0.25">
      <c r="A40" s="124" t="s">
        <v>990</v>
      </c>
      <c r="B40" s="3" t="s">
        <v>2703</v>
      </c>
      <c r="C40" s="106">
        <v>5056656800568</v>
      </c>
      <c r="D40" s="45" t="s">
        <v>2692</v>
      </c>
      <c r="E40" s="173">
        <v>48.9</v>
      </c>
      <c r="F40" s="30" t="s">
        <v>2133</v>
      </c>
      <c r="G40" s="14" t="s">
        <v>844</v>
      </c>
      <c r="H40" s="14" t="s">
        <v>845</v>
      </c>
      <c r="I40" s="32"/>
      <c r="J40" s="14"/>
    </row>
    <row r="41" spans="1:10" ht="15" customHeight="1" x14ac:dyDescent="0.25">
      <c r="A41" s="132"/>
      <c r="B41" s="3" t="s">
        <v>2123</v>
      </c>
      <c r="C41" s="106">
        <v>5021921094522</v>
      </c>
      <c r="D41" s="45" t="s">
        <v>2691</v>
      </c>
      <c r="E41" s="173">
        <v>48.9</v>
      </c>
      <c r="F41" s="30" t="s">
        <v>2133</v>
      </c>
      <c r="G41" s="14" t="s">
        <v>846</v>
      </c>
      <c r="H41" s="14" t="s">
        <v>845</v>
      </c>
      <c r="I41" s="32"/>
      <c r="J41" s="14"/>
    </row>
    <row r="42" spans="1:10" ht="15" customHeight="1" x14ac:dyDescent="0.25">
      <c r="A42" s="132"/>
      <c r="B42" s="3" t="s">
        <v>2124</v>
      </c>
      <c r="C42" s="106">
        <v>5021921094539</v>
      </c>
      <c r="D42" s="45" t="s">
        <v>2693</v>
      </c>
      <c r="E42" s="173">
        <v>48.9</v>
      </c>
      <c r="F42" s="30" t="s">
        <v>2133</v>
      </c>
      <c r="G42" s="14" t="s">
        <v>847</v>
      </c>
      <c r="H42" s="14" t="s">
        <v>845</v>
      </c>
      <c r="I42" s="32"/>
      <c r="J42" s="14"/>
    </row>
    <row r="43" spans="1:10" ht="15" customHeight="1" x14ac:dyDescent="0.25">
      <c r="A43" s="132"/>
      <c r="B43" s="3" t="s">
        <v>2125</v>
      </c>
      <c r="C43" s="106">
        <v>5021921094546</v>
      </c>
      <c r="D43" s="45" t="s">
        <v>2694</v>
      </c>
      <c r="E43" s="173">
        <v>48.9</v>
      </c>
      <c r="F43" s="30" t="s">
        <v>2133</v>
      </c>
      <c r="G43" s="14" t="s">
        <v>848</v>
      </c>
      <c r="H43" s="14" t="s">
        <v>845</v>
      </c>
      <c r="I43" s="32"/>
      <c r="J43" s="14"/>
    </row>
    <row r="44" spans="1:10" ht="15" customHeight="1" x14ac:dyDescent="0.25">
      <c r="A44" s="132"/>
      <c r="B44" s="3" t="s">
        <v>2126</v>
      </c>
      <c r="C44" s="106">
        <v>5021921094553</v>
      </c>
      <c r="D44" s="45" t="s">
        <v>2695</v>
      </c>
      <c r="E44" s="173">
        <v>48.9</v>
      </c>
      <c r="F44" s="30" t="s">
        <v>2133</v>
      </c>
      <c r="G44" s="14" t="s">
        <v>920</v>
      </c>
      <c r="H44" s="14" t="s">
        <v>845</v>
      </c>
      <c r="I44" s="32"/>
      <c r="J44" s="14"/>
    </row>
    <row r="45" spans="1:10" ht="15" customHeight="1" x14ac:dyDescent="0.25">
      <c r="A45" s="124" t="s">
        <v>990</v>
      </c>
      <c r="B45" s="5" t="s">
        <v>2704</v>
      </c>
      <c r="C45" s="91">
        <v>5056656800575</v>
      </c>
      <c r="D45" s="45" t="s">
        <v>2696</v>
      </c>
      <c r="E45" s="173">
        <v>48.9</v>
      </c>
      <c r="F45" s="30" t="s">
        <v>2133</v>
      </c>
      <c r="G45" s="14" t="s">
        <v>2264</v>
      </c>
      <c r="H45" s="14" t="s">
        <v>845</v>
      </c>
      <c r="I45" s="32"/>
      <c r="J45" s="14"/>
    </row>
    <row r="46" spans="1:10" ht="15" customHeight="1" x14ac:dyDescent="0.25">
      <c r="A46" s="124" t="s">
        <v>990</v>
      </c>
      <c r="B46" s="3" t="s">
        <v>2705</v>
      </c>
      <c r="C46" s="106">
        <v>5056656800605</v>
      </c>
      <c r="D46" s="45" t="s">
        <v>2697</v>
      </c>
      <c r="E46" s="173">
        <v>48.9</v>
      </c>
      <c r="F46" s="30" t="s">
        <v>2133</v>
      </c>
      <c r="G46" s="14" t="s">
        <v>844</v>
      </c>
      <c r="H46" s="14" t="s">
        <v>845</v>
      </c>
      <c r="I46" s="32"/>
      <c r="J46" s="14"/>
    </row>
    <row r="47" spans="1:10" ht="15" customHeight="1" x14ac:dyDescent="0.25">
      <c r="A47" s="124" t="s">
        <v>990</v>
      </c>
      <c r="B47" s="3" t="s">
        <v>2706</v>
      </c>
      <c r="C47" s="106" t="s">
        <v>2707</v>
      </c>
      <c r="D47" s="45" t="s">
        <v>2698</v>
      </c>
      <c r="E47" s="173">
        <v>48.9</v>
      </c>
      <c r="F47" s="30" t="s">
        <v>2133</v>
      </c>
      <c r="G47" s="14" t="s">
        <v>846</v>
      </c>
      <c r="H47" s="14" t="s">
        <v>845</v>
      </c>
      <c r="I47" s="32"/>
      <c r="J47" s="14"/>
    </row>
    <row r="48" spans="1:10" ht="15" customHeight="1" x14ac:dyDescent="0.25">
      <c r="A48" s="124" t="s">
        <v>990</v>
      </c>
      <c r="B48" s="3" t="s">
        <v>2708</v>
      </c>
      <c r="C48" s="106" t="s">
        <v>2709</v>
      </c>
      <c r="D48" s="45" t="s">
        <v>2699</v>
      </c>
      <c r="E48" s="173">
        <v>48.9</v>
      </c>
      <c r="F48" s="30" t="s">
        <v>2133</v>
      </c>
      <c r="G48" s="14" t="s">
        <v>847</v>
      </c>
      <c r="H48" s="14" t="s">
        <v>845</v>
      </c>
      <c r="I48" s="32"/>
      <c r="J48" s="14"/>
    </row>
    <row r="49" spans="1:10" ht="15" customHeight="1" x14ac:dyDescent="0.25">
      <c r="A49" s="124" t="s">
        <v>990</v>
      </c>
      <c r="B49" s="3" t="s">
        <v>2710</v>
      </c>
      <c r="C49" s="106" t="s">
        <v>2711</v>
      </c>
      <c r="D49" s="45" t="s">
        <v>2700</v>
      </c>
      <c r="E49" s="173">
        <v>48.9</v>
      </c>
      <c r="F49" s="30" t="s">
        <v>2133</v>
      </c>
      <c r="G49" s="14" t="s">
        <v>848</v>
      </c>
      <c r="H49" s="14" t="s">
        <v>845</v>
      </c>
      <c r="I49" s="32"/>
      <c r="J49" s="14"/>
    </row>
    <row r="50" spans="1:10" ht="15" customHeight="1" x14ac:dyDescent="0.25">
      <c r="A50" s="124" t="s">
        <v>990</v>
      </c>
      <c r="B50" s="3" t="s">
        <v>2712</v>
      </c>
      <c r="C50" s="106">
        <v>5056656800452</v>
      </c>
      <c r="D50" s="45" t="s">
        <v>2701</v>
      </c>
      <c r="E50" s="173">
        <v>48.9</v>
      </c>
      <c r="F50" s="30" t="s">
        <v>2133</v>
      </c>
      <c r="G50" s="14" t="s">
        <v>920</v>
      </c>
      <c r="H50" s="14" t="s">
        <v>845</v>
      </c>
      <c r="I50" s="32"/>
      <c r="J50" s="14"/>
    </row>
    <row r="51" spans="1:10" ht="15" customHeight="1" x14ac:dyDescent="0.25">
      <c r="A51" s="124" t="s">
        <v>990</v>
      </c>
      <c r="B51" s="3" t="s">
        <v>2713</v>
      </c>
      <c r="C51" s="106">
        <v>5056656800612</v>
      </c>
      <c r="D51" s="45" t="s">
        <v>2702</v>
      </c>
      <c r="E51" s="173">
        <v>48.9</v>
      </c>
      <c r="F51" s="30" t="s">
        <v>2133</v>
      </c>
      <c r="G51" s="14" t="s">
        <v>2264</v>
      </c>
      <c r="H51" s="14" t="s">
        <v>845</v>
      </c>
      <c r="I51" s="32"/>
      <c r="J51" s="14"/>
    </row>
    <row r="52" spans="1:10" ht="15" customHeight="1" x14ac:dyDescent="0.25">
      <c r="A52" s="124" t="s">
        <v>990</v>
      </c>
      <c r="B52" s="3" t="s">
        <v>2718</v>
      </c>
      <c r="C52" s="106">
        <v>5056656800582</v>
      </c>
      <c r="D52" s="45" t="s">
        <v>2714</v>
      </c>
      <c r="E52" s="173">
        <v>48.9</v>
      </c>
      <c r="F52" s="14" t="s">
        <v>1829</v>
      </c>
      <c r="G52" s="14" t="s">
        <v>844</v>
      </c>
      <c r="H52" s="14" t="s">
        <v>845</v>
      </c>
      <c r="I52" s="32"/>
      <c r="J52" s="14"/>
    </row>
    <row r="53" spans="1:10" ht="15" customHeight="1" x14ac:dyDescent="0.25">
      <c r="A53" s="40"/>
      <c r="B53" s="1" t="s">
        <v>1828</v>
      </c>
      <c r="C53" s="106">
        <v>5021921093815</v>
      </c>
      <c r="D53" s="45" t="s">
        <v>2715</v>
      </c>
      <c r="E53" s="173">
        <v>48.9</v>
      </c>
      <c r="F53" s="14" t="s">
        <v>1829</v>
      </c>
      <c r="G53" s="14" t="s">
        <v>846</v>
      </c>
      <c r="H53" s="14" t="s">
        <v>845</v>
      </c>
      <c r="I53" s="32"/>
      <c r="J53" s="14"/>
    </row>
    <row r="54" spans="1:10" ht="15" customHeight="1" x14ac:dyDescent="0.25">
      <c r="A54" s="40"/>
      <c r="B54" s="1" t="s">
        <v>1830</v>
      </c>
      <c r="C54" s="106">
        <v>5021921093822</v>
      </c>
      <c r="D54" s="45" t="s">
        <v>2716</v>
      </c>
      <c r="E54" s="173">
        <v>48.9</v>
      </c>
      <c r="F54" s="14" t="s">
        <v>1829</v>
      </c>
      <c r="G54" s="14" t="s">
        <v>847</v>
      </c>
      <c r="H54" s="14" t="s">
        <v>845</v>
      </c>
      <c r="I54" s="32"/>
      <c r="J54" s="14"/>
    </row>
    <row r="55" spans="1:10" ht="15" customHeight="1" x14ac:dyDescent="0.25">
      <c r="A55" s="40"/>
      <c r="B55" s="1" t="s">
        <v>1831</v>
      </c>
      <c r="C55" s="106">
        <v>5021921093839</v>
      </c>
      <c r="D55" s="45" t="s">
        <v>2258</v>
      </c>
      <c r="E55" s="173">
        <v>48.9</v>
      </c>
      <c r="F55" s="14" t="s">
        <v>1829</v>
      </c>
      <c r="G55" s="14" t="s">
        <v>848</v>
      </c>
      <c r="H55" s="14" t="s">
        <v>845</v>
      </c>
      <c r="I55" s="32"/>
      <c r="J55" s="14"/>
    </row>
    <row r="56" spans="1:10" ht="15" customHeight="1" x14ac:dyDescent="0.25">
      <c r="A56" s="40"/>
      <c r="B56" s="1" t="s">
        <v>1832</v>
      </c>
      <c r="C56" s="106">
        <v>5021921093846</v>
      </c>
      <c r="D56" s="45" t="s">
        <v>2259</v>
      </c>
      <c r="E56" s="173">
        <v>48.9</v>
      </c>
      <c r="F56" s="14" t="s">
        <v>1829</v>
      </c>
      <c r="G56" s="14" t="s">
        <v>920</v>
      </c>
      <c r="H56" s="14" t="s">
        <v>845</v>
      </c>
      <c r="I56" s="32"/>
      <c r="J56" s="14"/>
    </row>
    <row r="57" spans="1:10" ht="15" customHeight="1" x14ac:dyDescent="0.25">
      <c r="A57" s="124" t="s">
        <v>990</v>
      </c>
      <c r="B57" s="3" t="s">
        <v>2719</v>
      </c>
      <c r="C57" s="106">
        <v>5056656800599</v>
      </c>
      <c r="D57" s="45" t="s">
        <v>2717</v>
      </c>
      <c r="E57" s="173">
        <v>48.9</v>
      </c>
      <c r="F57" s="14" t="s">
        <v>1829</v>
      </c>
      <c r="G57" s="14" t="s">
        <v>2264</v>
      </c>
      <c r="H57" s="14" t="s">
        <v>845</v>
      </c>
      <c r="I57" s="32"/>
      <c r="J57" s="14"/>
    </row>
    <row r="58" spans="1:10" ht="15" customHeight="1" x14ac:dyDescent="0.25">
      <c r="A58" s="132"/>
      <c r="B58" s="3" t="s">
        <v>2138</v>
      </c>
      <c r="C58" s="106">
        <v>5021921094430</v>
      </c>
      <c r="D58" s="45" t="s">
        <v>2171</v>
      </c>
      <c r="E58" s="173">
        <v>48.9</v>
      </c>
      <c r="F58" s="14" t="s">
        <v>2177</v>
      </c>
      <c r="G58" s="14" t="s">
        <v>846</v>
      </c>
      <c r="H58" s="14" t="s">
        <v>2176</v>
      </c>
      <c r="I58" s="32"/>
      <c r="J58" s="14"/>
    </row>
    <row r="59" spans="1:10" ht="15" customHeight="1" x14ac:dyDescent="0.25">
      <c r="A59" s="132"/>
      <c r="B59" s="3" t="s">
        <v>2139</v>
      </c>
      <c r="C59" s="106">
        <v>5021921094447</v>
      </c>
      <c r="D59" s="45" t="s">
        <v>2172</v>
      </c>
      <c r="E59" s="173">
        <v>48.9</v>
      </c>
      <c r="F59" s="14" t="s">
        <v>2177</v>
      </c>
      <c r="G59" s="14" t="s">
        <v>847</v>
      </c>
      <c r="H59" s="14" t="s">
        <v>2176</v>
      </c>
      <c r="I59" s="32"/>
      <c r="J59" s="14"/>
    </row>
    <row r="60" spans="1:10" ht="15" customHeight="1" x14ac:dyDescent="0.25">
      <c r="A60" s="132"/>
      <c r="B60" s="3" t="s">
        <v>2140</v>
      </c>
      <c r="C60" s="106">
        <v>5021921094454</v>
      </c>
      <c r="D60" s="45" t="s">
        <v>2173</v>
      </c>
      <c r="E60" s="173">
        <v>48.9</v>
      </c>
      <c r="F60" s="14" t="s">
        <v>2177</v>
      </c>
      <c r="G60" s="14" t="s">
        <v>848</v>
      </c>
      <c r="H60" s="14" t="s">
        <v>2176</v>
      </c>
      <c r="I60" s="32"/>
      <c r="J60" s="14"/>
    </row>
    <row r="61" spans="1:10" ht="15" customHeight="1" x14ac:dyDescent="0.25">
      <c r="A61" s="132"/>
      <c r="B61" s="3" t="s">
        <v>2141</v>
      </c>
      <c r="C61" s="106">
        <v>5021921094461</v>
      </c>
      <c r="D61" s="45" t="s">
        <v>2174</v>
      </c>
      <c r="E61" s="173">
        <v>48.9</v>
      </c>
      <c r="F61" s="14" t="s">
        <v>2177</v>
      </c>
      <c r="G61" s="14" t="s">
        <v>920</v>
      </c>
      <c r="H61" s="14" t="s">
        <v>2176</v>
      </c>
      <c r="I61" s="32"/>
      <c r="J61" s="14"/>
    </row>
    <row r="62" spans="1:10" ht="15" customHeight="1" x14ac:dyDescent="0.25">
      <c r="A62" s="132"/>
      <c r="B62" s="3" t="s">
        <v>2142</v>
      </c>
      <c r="C62" s="106">
        <v>5021921094584</v>
      </c>
      <c r="D62" s="45" t="s">
        <v>2175</v>
      </c>
      <c r="E62" s="173">
        <v>48.9</v>
      </c>
      <c r="F62" s="14" t="s">
        <v>2177</v>
      </c>
      <c r="G62" s="14" t="s">
        <v>2264</v>
      </c>
      <c r="H62" s="14" t="s">
        <v>2176</v>
      </c>
      <c r="I62" s="32"/>
      <c r="J62" s="14"/>
    </row>
    <row r="63" spans="1:10" ht="15" customHeight="1" x14ac:dyDescent="0.25">
      <c r="A63" s="132"/>
      <c r="B63" s="5" t="s">
        <v>2134</v>
      </c>
      <c r="C63" s="91">
        <v>5021921095826</v>
      </c>
      <c r="D63" s="12" t="s">
        <v>2253</v>
      </c>
      <c r="E63" s="185">
        <v>44.9</v>
      </c>
      <c r="F63" s="14" t="s">
        <v>2178</v>
      </c>
      <c r="G63" s="14" t="s">
        <v>846</v>
      </c>
      <c r="H63" s="14" t="s">
        <v>1149</v>
      </c>
      <c r="I63" s="32"/>
      <c r="J63" s="14"/>
    </row>
    <row r="64" spans="1:10" ht="15" customHeight="1" x14ac:dyDescent="0.25">
      <c r="A64" s="132"/>
      <c r="B64" s="5" t="s">
        <v>2135</v>
      </c>
      <c r="C64" s="91">
        <v>5021921095833</v>
      </c>
      <c r="D64" s="12" t="s">
        <v>2255</v>
      </c>
      <c r="E64" s="185">
        <v>44.9</v>
      </c>
      <c r="F64" s="14" t="s">
        <v>2178</v>
      </c>
      <c r="G64" s="14" t="s">
        <v>847</v>
      </c>
      <c r="H64" s="14" t="s">
        <v>1149</v>
      </c>
      <c r="I64" s="32"/>
      <c r="J64" s="14"/>
    </row>
    <row r="65" spans="1:288" ht="15" customHeight="1" x14ac:dyDescent="0.25">
      <c r="A65" s="132"/>
      <c r="B65" s="5" t="s">
        <v>2136</v>
      </c>
      <c r="C65" s="91">
        <v>5021921095840</v>
      </c>
      <c r="D65" s="12" t="s">
        <v>2256</v>
      </c>
      <c r="E65" s="185">
        <v>44.9</v>
      </c>
      <c r="F65" s="14" t="s">
        <v>2178</v>
      </c>
      <c r="G65" s="14" t="s">
        <v>848</v>
      </c>
      <c r="H65" s="14" t="s">
        <v>1149</v>
      </c>
      <c r="I65" s="32"/>
      <c r="J65" s="14"/>
    </row>
    <row r="66" spans="1:288" ht="15" customHeight="1" x14ac:dyDescent="0.25">
      <c r="A66" s="132"/>
      <c r="B66" s="5" t="s">
        <v>2137</v>
      </c>
      <c r="C66" s="91">
        <v>5021921095857</v>
      </c>
      <c r="D66" s="12" t="s">
        <v>2257</v>
      </c>
      <c r="E66" s="185">
        <v>44.9</v>
      </c>
      <c r="F66" s="14" t="s">
        <v>2178</v>
      </c>
      <c r="G66" s="14" t="s">
        <v>920</v>
      </c>
      <c r="H66" s="14" t="s">
        <v>1149</v>
      </c>
      <c r="I66" s="32"/>
      <c r="J66" s="14"/>
    </row>
    <row r="67" spans="1:288" ht="15" customHeight="1" x14ac:dyDescent="0.25">
      <c r="A67" s="132"/>
      <c r="B67" s="46" t="s">
        <v>2343</v>
      </c>
      <c r="C67" s="159">
        <v>5021921098391</v>
      </c>
      <c r="D67" s="12" t="s">
        <v>2347</v>
      </c>
      <c r="E67" s="185">
        <v>48.9</v>
      </c>
      <c r="F67" s="120" t="s">
        <v>2367</v>
      </c>
      <c r="G67" s="14" t="s">
        <v>917</v>
      </c>
      <c r="H67" s="14" t="s">
        <v>1149</v>
      </c>
      <c r="I67" s="32"/>
      <c r="J67" s="32"/>
    </row>
    <row r="68" spans="1:288" ht="15" customHeight="1" x14ac:dyDescent="0.25">
      <c r="A68" s="132"/>
      <c r="B68" s="46" t="s">
        <v>2344</v>
      </c>
      <c r="C68" s="159">
        <v>5021921098407</v>
      </c>
      <c r="D68" s="12" t="s">
        <v>2348</v>
      </c>
      <c r="E68" s="185">
        <v>48.9</v>
      </c>
      <c r="F68" s="120" t="s">
        <v>2367</v>
      </c>
      <c r="G68" s="14" t="s">
        <v>918</v>
      </c>
      <c r="H68" s="14" t="s">
        <v>1149</v>
      </c>
      <c r="I68" s="32"/>
      <c r="J68" s="32"/>
    </row>
    <row r="69" spans="1:288" ht="15" customHeight="1" x14ac:dyDescent="0.25">
      <c r="A69" s="132"/>
      <c r="B69" s="46" t="s">
        <v>2345</v>
      </c>
      <c r="C69" s="159">
        <v>5021921098414</v>
      </c>
      <c r="D69" s="12" t="s">
        <v>2349</v>
      </c>
      <c r="E69" s="185">
        <v>48.9</v>
      </c>
      <c r="F69" s="120" t="s">
        <v>2367</v>
      </c>
      <c r="G69" s="14" t="s">
        <v>919</v>
      </c>
      <c r="H69" s="14" t="s">
        <v>1149</v>
      </c>
      <c r="I69" s="32"/>
      <c r="J69" s="32"/>
    </row>
    <row r="70" spans="1:288" ht="15" customHeight="1" x14ac:dyDescent="0.25">
      <c r="A70" s="132"/>
      <c r="B70" s="46" t="s">
        <v>2346</v>
      </c>
      <c r="C70" s="159">
        <v>5021921098421</v>
      </c>
      <c r="D70" s="12" t="s">
        <v>2350</v>
      </c>
      <c r="E70" s="185">
        <v>48.9</v>
      </c>
      <c r="F70" s="120" t="s">
        <v>2367</v>
      </c>
      <c r="G70" s="14" t="s">
        <v>920</v>
      </c>
      <c r="H70" s="14" t="s">
        <v>845</v>
      </c>
      <c r="I70" s="32"/>
      <c r="J70" s="32"/>
    </row>
    <row r="71" spans="1:288" ht="15" customHeight="1" x14ac:dyDescent="0.25">
      <c r="A71" s="124" t="s">
        <v>990</v>
      </c>
      <c r="B71" s="46" t="s">
        <v>2825</v>
      </c>
      <c r="C71" s="229">
        <v>5056656803903</v>
      </c>
      <c r="D71" s="12" t="s">
        <v>2808</v>
      </c>
      <c r="E71" s="232"/>
      <c r="F71" s="120" t="s">
        <v>2809</v>
      </c>
      <c r="G71" s="14" t="s">
        <v>2826</v>
      </c>
      <c r="H71" s="14" t="s">
        <v>845</v>
      </c>
      <c r="I71" s="32"/>
      <c r="J71" s="32"/>
    </row>
    <row r="72" spans="1:288" ht="15" customHeight="1" x14ac:dyDescent="0.25">
      <c r="A72" s="124" t="s">
        <v>990</v>
      </c>
      <c r="B72" s="46" t="s">
        <v>2807</v>
      </c>
      <c r="C72" s="17">
        <v>5056656803392</v>
      </c>
      <c r="D72" s="12" t="s">
        <v>2808</v>
      </c>
      <c r="E72" s="185">
        <v>48.9</v>
      </c>
      <c r="F72" s="120" t="s">
        <v>2809</v>
      </c>
      <c r="G72" s="14" t="s">
        <v>917</v>
      </c>
      <c r="H72" s="14" t="s">
        <v>1149</v>
      </c>
      <c r="I72" s="32"/>
      <c r="J72" s="32"/>
    </row>
    <row r="73" spans="1:288" ht="15" customHeight="1" x14ac:dyDescent="0.25">
      <c r="A73" s="124" t="s">
        <v>990</v>
      </c>
      <c r="B73" s="46" t="s">
        <v>2810</v>
      </c>
      <c r="C73" s="17">
        <v>5056656803408</v>
      </c>
      <c r="D73" s="12" t="s">
        <v>2811</v>
      </c>
      <c r="E73" s="185">
        <v>48.9</v>
      </c>
      <c r="F73" s="120" t="s">
        <v>2809</v>
      </c>
      <c r="G73" s="14" t="s">
        <v>918</v>
      </c>
      <c r="H73" s="14" t="s">
        <v>1149</v>
      </c>
      <c r="I73" s="32"/>
      <c r="J73" s="32"/>
    </row>
    <row r="74" spans="1:288" ht="15" customHeight="1" x14ac:dyDescent="0.25">
      <c r="A74" s="124" t="s">
        <v>990</v>
      </c>
      <c r="B74" s="5" t="s">
        <v>2812</v>
      </c>
      <c r="C74" s="17">
        <v>5056656803415</v>
      </c>
      <c r="D74" s="12" t="s">
        <v>2813</v>
      </c>
      <c r="E74" s="185">
        <v>48.9</v>
      </c>
      <c r="F74" s="120" t="s">
        <v>2809</v>
      </c>
      <c r="G74" s="14" t="s">
        <v>919</v>
      </c>
      <c r="H74" s="14" t="s">
        <v>1149</v>
      </c>
      <c r="I74" s="32"/>
      <c r="J74" s="32"/>
    </row>
    <row r="75" spans="1:288" ht="15" customHeight="1" x14ac:dyDescent="0.25">
      <c r="A75" s="124" t="s">
        <v>990</v>
      </c>
      <c r="B75" s="5" t="s">
        <v>2814</v>
      </c>
      <c r="C75" s="17">
        <v>5056656803422</v>
      </c>
      <c r="D75" s="12" t="s">
        <v>2815</v>
      </c>
      <c r="E75" s="185">
        <v>48.9</v>
      </c>
      <c r="F75" s="120" t="s">
        <v>2809</v>
      </c>
      <c r="G75" s="14" t="s">
        <v>920</v>
      </c>
      <c r="H75" s="14" t="s">
        <v>1149</v>
      </c>
      <c r="I75" s="32"/>
      <c r="J75" s="32"/>
    </row>
    <row r="76" spans="1:288" ht="15" customHeight="1" x14ac:dyDescent="0.25">
      <c r="A76" s="124" t="s">
        <v>990</v>
      </c>
      <c r="B76" s="46" t="s">
        <v>2827</v>
      </c>
      <c r="C76" s="157">
        <v>5056656803910</v>
      </c>
      <c r="D76" s="12" t="s">
        <v>2808</v>
      </c>
      <c r="E76" s="185">
        <v>48.9</v>
      </c>
      <c r="F76" s="120" t="s">
        <v>2809</v>
      </c>
      <c r="G76" s="14" t="s">
        <v>2828</v>
      </c>
      <c r="H76" s="14" t="s">
        <v>845</v>
      </c>
      <c r="I76" s="32"/>
      <c r="J76" s="32"/>
    </row>
    <row r="77" spans="1:288" ht="15" customHeight="1" thickBot="1" x14ac:dyDescent="0.3">
      <c r="C77" s="146"/>
      <c r="F77" s="32"/>
      <c r="G77" s="32"/>
      <c r="H77" s="32"/>
      <c r="I77" s="32"/>
      <c r="J77" s="32"/>
    </row>
    <row r="78" spans="1:288" ht="15" customHeight="1" thickBot="1" x14ac:dyDescent="0.3">
      <c r="A78" s="33" t="s">
        <v>610</v>
      </c>
      <c r="B78" s="34" t="s">
        <v>0</v>
      </c>
      <c r="C78" s="127" t="s">
        <v>485</v>
      </c>
      <c r="D78" s="42" t="s">
        <v>275</v>
      </c>
      <c r="E78" s="175" t="s">
        <v>2382</v>
      </c>
      <c r="F78" s="43"/>
      <c r="G78" s="43"/>
      <c r="H78" s="43"/>
      <c r="I78" s="43"/>
      <c r="J78" s="57"/>
    </row>
    <row r="79" spans="1:288" s="7" customFormat="1" ht="15" customHeight="1" x14ac:dyDescent="0.25">
      <c r="A79" s="35"/>
      <c r="B79" s="36" t="s">
        <v>168</v>
      </c>
      <c r="C79" s="130"/>
      <c r="D79" s="37"/>
      <c r="E79" s="181"/>
      <c r="F79" s="44"/>
      <c r="G79" s="44"/>
      <c r="H79" s="44"/>
      <c r="I79" s="44"/>
      <c r="J79" s="44"/>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37"/>
      <c r="GB79" s="37"/>
      <c r="GC79" s="37"/>
      <c r="GD79" s="37"/>
      <c r="GE79" s="37"/>
      <c r="GF79" s="37"/>
      <c r="GG79" s="37"/>
      <c r="GH79" s="37"/>
      <c r="GI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c r="ID79" s="37"/>
      <c r="IE79" s="37"/>
      <c r="IF79" s="37"/>
      <c r="IG79" s="37"/>
      <c r="IH79" s="37"/>
      <c r="II79" s="37"/>
      <c r="IJ79" s="37"/>
      <c r="IK79" s="37"/>
      <c r="IL79" s="37"/>
      <c r="IM79" s="37"/>
      <c r="IN79" s="37"/>
      <c r="IO79" s="37"/>
      <c r="IP79" s="37"/>
      <c r="IQ79" s="37"/>
      <c r="IR79" s="37"/>
      <c r="IS79" s="37"/>
      <c r="IT79" s="37"/>
      <c r="IU79" s="37"/>
      <c r="IV79" s="37"/>
      <c r="IW79" s="37"/>
      <c r="IX79" s="37"/>
      <c r="IY79" s="37"/>
      <c r="IZ79" s="37"/>
      <c r="JA79" s="37"/>
      <c r="JB79" s="37"/>
      <c r="JC79" s="37"/>
      <c r="JD79" s="37"/>
      <c r="JE79" s="37"/>
      <c r="JF79" s="37"/>
      <c r="JG79" s="37"/>
      <c r="JH79" s="37"/>
      <c r="JI79" s="37"/>
      <c r="JJ79" s="37"/>
      <c r="JK79" s="37"/>
      <c r="JL79" s="37"/>
      <c r="JM79" s="37"/>
      <c r="JN79" s="37"/>
      <c r="JO79" s="37"/>
      <c r="JP79" s="37"/>
      <c r="JQ79" s="37"/>
      <c r="JR79" s="37"/>
      <c r="JS79" s="37"/>
      <c r="JT79" s="37"/>
      <c r="JU79" s="37"/>
      <c r="JV79" s="37"/>
      <c r="JW79" s="37"/>
      <c r="JX79" s="37"/>
      <c r="JY79" s="37"/>
      <c r="JZ79" s="37"/>
      <c r="KA79" s="37"/>
      <c r="KB79" s="37"/>
    </row>
    <row r="80" spans="1:288" ht="15" customHeight="1" x14ac:dyDescent="0.25">
      <c r="A80" s="14"/>
      <c r="B80" s="117" t="s">
        <v>169</v>
      </c>
      <c r="C80" s="106">
        <v>5021921061654</v>
      </c>
      <c r="D80" s="45" t="s">
        <v>170</v>
      </c>
      <c r="E80" s="185">
        <v>15.9</v>
      </c>
      <c r="F80" s="14" t="s">
        <v>850</v>
      </c>
      <c r="G80" s="14"/>
      <c r="H80" s="14" t="s">
        <v>851</v>
      </c>
      <c r="I80" s="14" t="s">
        <v>852</v>
      </c>
      <c r="J80" s="14" t="s">
        <v>853</v>
      </c>
    </row>
    <row r="81" spans="1:10" ht="15" customHeight="1" x14ac:dyDescent="0.25">
      <c r="A81" s="14"/>
      <c r="B81" s="117" t="s">
        <v>171</v>
      </c>
      <c r="C81" s="106">
        <v>5021921062934</v>
      </c>
      <c r="D81" s="45" t="s">
        <v>172</v>
      </c>
      <c r="E81" s="185">
        <v>19.899999999999999</v>
      </c>
      <c r="F81" s="14" t="s">
        <v>854</v>
      </c>
      <c r="G81" s="14"/>
      <c r="H81" s="14" t="s">
        <v>855</v>
      </c>
      <c r="I81" s="14" t="s">
        <v>856</v>
      </c>
      <c r="J81" s="14"/>
    </row>
    <row r="82" spans="1:10" ht="15" customHeight="1" x14ac:dyDescent="0.25">
      <c r="A82" s="14"/>
      <c r="B82" s="117" t="s">
        <v>173</v>
      </c>
      <c r="C82" s="106">
        <v>5021921060114</v>
      </c>
      <c r="D82" s="45" t="s">
        <v>174</v>
      </c>
      <c r="E82" s="185">
        <v>16.899999999999999</v>
      </c>
      <c r="F82" s="14" t="s">
        <v>857</v>
      </c>
      <c r="G82" s="14"/>
      <c r="H82" s="14" t="s">
        <v>858</v>
      </c>
      <c r="I82" s="14"/>
      <c r="J82" s="14"/>
    </row>
    <row r="83" spans="1:10" ht="15" customHeight="1" x14ac:dyDescent="0.25">
      <c r="A83" s="40"/>
      <c r="B83" s="100" t="s">
        <v>1546</v>
      </c>
      <c r="C83" s="157">
        <v>5021921092788</v>
      </c>
      <c r="D83" s="93" t="s">
        <v>1547</v>
      </c>
      <c r="E83" s="173">
        <v>28.9</v>
      </c>
      <c r="F83" s="14" t="s">
        <v>1558</v>
      </c>
      <c r="G83" s="14"/>
      <c r="H83" s="14"/>
      <c r="I83" s="14"/>
      <c r="J83" s="14"/>
    </row>
    <row r="84" spans="1:10" ht="15" customHeight="1" x14ac:dyDescent="0.25">
      <c r="A84" s="124" t="s">
        <v>990</v>
      </c>
      <c r="B84" s="100" t="s">
        <v>2720</v>
      </c>
      <c r="C84" s="157">
        <v>5056656800384</v>
      </c>
      <c r="D84" s="198" t="s">
        <v>2721</v>
      </c>
      <c r="E84" s="220">
        <v>9.5</v>
      </c>
      <c r="F84" s="14" t="s">
        <v>2724</v>
      </c>
      <c r="G84" s="14" t="s">
        <v>2725</v>
      </c>
      <c r="H84" s="14"/>
      <c r="I84" s="14"/>
      <c r="J84" s="14"/>
    </row>
    <row r="85" spans="1:10" ht="15" customHeight="1" x14ac:dyDescent="0.25">
      <c r="A85" s="124" t="s">
        <v>990</v>
      </c>
      <c r="B85" s="100" t="s">
        <v>2722</v>
      </c>
      <c r="C85" s="157">
        <v>5056656800391</v>
      </c>
      <c r="D85" s="198" t="s">
        <v>2723</v>
      </c>
      <c r="E85" s="220">
        <v>9.5</v>
      </c>
      <c r="F85" s="14" t="s">
        <v>2724</v>
      </c>
      <c r="G85" s="14" t="s">
        <v>2725</v>
      </c>
      <c r="H85" s="14"/>
      <c r="I85" s="14"/>
      <c r="J85" s="14"/>
    </row>
    <row r="86" spans="1:10" ht="15" customHeight="1" x14ac:dyDescent="0.25">
      <c r="A86" s="14"/>
      <c r="B86" s="100" t="s">
        <v>1213</v>
      </c>
      <c r="C86" s="91">
        <v>5021921088903</v>
      </c>
      <c r="D86" s="45" t="s">
        <v>1827</v>
      </c>
      <c r="E86" s="185">
        <v>15.9</v>
      </c>
      <c r="F86" s="14" t="s">
        <v>1215</v>
      </c>
      <c r="G86" s="14"/>
      <c r="H86" s="14" t="s">
        <v>1216</v>
      </c>
      <c r="I86" s="14" t="s">
        <v>1217</v>
      </c>
      <c r="J86" s="14" t="s">
        <v>1218</v>
      </c>
    </row>
    <row r="87" spans="1:10" ht="15" customHeight="1" x14ac:dyDescent="0.25">
      <c r="A87" s="14"/>
      <c r="B87" s="117" t="s">
        <v>337</v>
      </c>
      <c r="C87" s="106">
        <v>5021921077587</v>
      </c>
      <c r="D87" s="45" t="s">
        <v>443</v>
      </c>
      <c r="E87" s="185">
        <v>17.899999999999999</v>
      </c>
      <c r="F87" s="14" t="s">
        <v>971</v>
      </c>
      <c r="G87" s="14"/>
      <c r="H87" s="14"/>
      <c r="I87" s="14"/>
      <c r="J87" s="14"/>
    </row>
    <row r="88" spans="1:10" ht="15" customHeight="1" x14ac:dyDescent="0.25">
      <c r="A88" s="132"/>
      <c r="B88" s="117" t="s">
        <v>2149</v>
      </c>
      <c r="C88" s="106">
        <v>5021921097776</v>
      </c>
      <c r="D88" s="45" t="s">
        <v>2151</v>
      </c>
      <c r="E88" s="185">
        <v>19.899999999999999</v>
      </c>
      <c r="F88" s="30" t="s">
        <v>2179</v>
      </c>
      <c r="G88" s="14"/>
      <c r="H88" s="14"/>
      <c r="I88" s="14"/>
      <c r="J88" s="14"/>
    </row>
    <row r="89" spans="1:10" ht="15" customHeight="1" x14ac:dyDescent="0.25">
      <c r="A89" s="132"/>
      <c r="B89" s="117" t="s">
        <v>2150</v>
      </c>
      <c r="C89" s="106">
        <v>5021921097783</v>
      </c>
      <c r="D89" s="45" t="s">
        <v>2152</v>
      </c>
      <c r="E89" s="185">
        <v>19.899999999999999</v>
      </c>
      <c r="F89" s="30" t="s">
        <v>2180</v>
      </c>
      <c r="G89" s="14"/>
      <c r="H89" s="14"/>
      <c r="I89" s="14"/>
      <c r="J89" s="14"/>
    </row>
    <row r="90" spans="1:10" ht="15" customHeight="1" x14ac:dyDescent="0.25">
      <c r="A90" s="124" t="s">
        <v>990</v>
      </c>
      <c r="B90" s="5" t="s">
        <v>2816</v>
      </c>
      <c r="C90" s="31">
        <v>5056656803491</v>
      </c>
      <c r="D90" s="12" t="s">
        <v>2817</v>
      </c>
      <c r="E90" s="185">
        <v>19.899999999999999</v>
      </c>
      <c r="F90" s="30" t="s">
        <v>2818</v>
      </c>
      <c r="G90" s="14"/>
      <c r="H90" s="14"/>
      <c r="I90" s="14"/>
      <c r="J90" s="14"/>
    </row>
    <row r="91" spans="1:10" ht="15" customHeight="1" x14ac:dyDescent="0.25">
      <c r="A91" s="132"/>
      <c r="B91" s="117" t="s">
        <v>2167</v>
      </c>
      <c r="C91" s="106">
        <v>5021921094577</v>
      </c>
      <c r="D91" s="45" t="s">
        <v>2168</v>
      </c>
      <c r="E91" s="185">
        <v>9.9499999999999993</v>
      </c>
      <c r="F91" s="14" t="s">
        <v>2181</v>
      </c>
      <c r="G91" s="14"/>
      <c r="H91" s="14"/>
      <c r="I91" s="14"/>
      <c r="J91" s="14"/>
    </row>
    <row r="92" spans="1:10" ht="15" customHeight="1" x14ac:dyDescent="0.25">
      <c r="A92" s="124" t="s">
        <v>990</v>
      </c>
      <c r="B92" s="2" t="s">
        <v>2726</v>
      </c>
      <c r="C92" s="157">
        <v>5056656802722</v>
      </c>
      <c r="D92" s="12" t="s">
        <v>2727</v>
      </c>
      <c r="E92" s="185">
        <v>9.9499999999999993</v>
      </c>
      <c r="F92" s="14" t="s">
        <v>2728</v>
      </c>
      <c r="G92" s="14"/>
      <c r="H92" s="14"/>
      <c r="I92" s="14"/>
      <c r="J92" s="14"/>
    </row>
    <row r="93" spans="1:10" ht="15" customHeight="1" x14ac:dyDescent="0.25">
      <c r="A93" s="132"/>
      <c r="B93" s="117" t="s">
        <v>2166</v>
      </c>
      <c r="C93" s="106">
        <v>5021921098025</v>
      </c>
      <c r="D93" s="45" t="s">
        <v>2165</v>
      </c>
      <c r="E93" s="185">
        <v>14.9</v>
      </c>
      <c r="F93" s="14" t="s">
        <v>2164</v>
      </c>
      <c r="G93" s="14"/>
      <c r="H93" s="14" t="s">
        <v>860</v>
      </c>
      <c r="I93" s="14" t="s">
        <v>861</v>
      </c>
      <c r="J93" s="14"/>
    </row>
    <row r="94" spans="1:10" ht="15" customHeight="1" x14ac:dyDescent="0.25">
      <c r="A94" s="14"/>
      <c r="B94" s="117" t="s">
        <v>179</v>
      </c>
      <c r="C94" s="106">
        <v>5021921060107</v>
      </c>
      <c r="D94" s="45" t="s">
        <v>180</v>
      </c>
      <c r="E94" s="185">
        <v>14.9</v>
      </c>
      <c r="F94" s="14" t="s">
        <v>859</v>
      </c>
      <c r="G94" s="14"/>
      <c r="H94" s="14" t="s">
        <v>860</v>
      </c>
      <c r="I94" s="14" t="s">
        <v>861</v>
      </c>
      <c r="J94" s="14"/>
    </row>
    <row r="95" spans="1:10" ht="15" customHeight="1" x14ac:dyDescent="0.25">
      <c r="A95" s="132"/>
      <c r="B95" s="117" t="s">
        <v>2193</v>
      </c>
      <c r="C95" s="107" t="s">
        <v>2194</v>
      </c>
      <c r="D95" s="137" t="s">
        <v>2195</v>
      </c>
      <c r="E95" s="185">
        <v>3.8</v>
      </c>
      <c r="F95" s="14" t="s">
        <v>2214</v>
      </c>
      <c r="G95" s="14"/>
      <c r="H95" s="14" t="s">
        <v>2215</v>
      </c>
      <c r="I95" s="14" t="s">
        <v>2216</v>
      </c>
      <c r="J95" s="14" t="s">
        <v>2217</v>
      </c>
    </row>
    <row r="96" spans="1:10" ht="15" customHeight="1" x14ac:dyDescent="0.25">
      <c r="A96" s="132"/>
      <c r="B96" s="117" t="s">
        <v>2196</v>
      </c>
      <c r="C96" s="107" t="s">
        <v>2197</v>
      </c>
      <c r="D96" s="137" t="s">
        <v>2198</v>
      </c>
      <c r="E96" s="185">
        <v>3.8</v>
      </c>
      <c r="F96" s="14" t="s">
        <v>2214</v>
      </c>
      <c r="G96" s="14"/>
      <c r="H96" s="14" t="s">
        <v>2215</v>
      </c>
      <c r="I96" s="14" t="s">
        <v>2216</v>
      </c>
      <c r="J96" s="14" t="s">
        <v>2217</v>
      </c>
    </row>
    <row r="97" spans="1:10" ht="15" customHeight="1" x14ac:dyDescent="0.25">
      <c r="A97" s="132"/>
      <c r="B97" s="117" t="s">
        <v>2199</v>
      </c>
      <c r="C97" s="107" t="s">
        <v>2200</v>
      </c>
      <c r="D97" s="137" t="s">
        <v>2201</v>
      </c>
      <c r="E97" s="185">
        <v>3.8</v>
      </c>
      <c r="F97" s="14" t="s">
        <v>2214</v>
      </c>
      <c r="G97" s="14"/>
      <c r="H97" s="14" t="s">
        <v>2215</v>
      </c>
      <c r="I97" s="14" t="s">
        <v>2216</v>
      </c>
      <c r="J97" s="14" t="s">
        <v>2217</v>
      </c>
    </row>
    <row r="98" spans="1:10" ht="15" customHeight="1" x14ac:dyDescent="0.25">
      <c r="A98" s="132"/>
      <c r="B98" s="117" t="s">
        <v>2202</v>
      </c>
      <c r="C98" s="107" t="s">
        <v>2203</v>
      </c>
      <c r="D98" s="45" t="s">
        <v>2204</v>
      </c>
      <c r="E98" s="185">
        <v>6.9</v>
      </c>
      <c r="F98" s="14" t="s">
        <v>2218</v>
      </c>
      <c r="G98" s="14"/>
      <c r="H98" s="14" t="s">
        <v>2219</v>
      </c>
      <c r="I98" s="14" t="s">
        <v>2220</v>
      </c>
      <c r="J98" s="14"/>
    </row>
    <row r="99" spans="1:10" ht="15" customHeight="1" x14ac:dyDescent="0.25">
      <c r="A99" s="132"/>
      <c r="B99" s="117" t="s">
        <v>2205</v>
      </c>
      <c r="C99" s="107" t="s">
        <v>2206</v>
      </c>
      <c r="D99" s="45" t="s">
        <v>2207</v>
      </c>
      <c r="E99" s="185">
        <v>6.9</v>
      </c>
      <c r="F99" s="14" t="s">
        <v>2218</v>
      </c>
      <c r="G99" s="14"/>
      <c r="H99" s="14" t="s">
        <v>2219</v>
      </c>
      <c r="I99" s="14" t="s">
        <v>2220</v>
      </c>
      <c r="J99" s="14"/>
    </row>
    <row r="100" spans="1:10" ht="15" customHeight="1" x14ac:dyDescent="0.25">
      <c r="A100" s="132"/>
      <c r="B100" s="117" t="s">
        <v>2208</v>
      </c>
      <c r="C100" s="107" t="s">
        <v>2209</v>
      </c>
      <c r="D100" s="45" t="s">
        <v>2210</v>
      </c>
      <c r="E100" s="185">
        <v>6.9</v>
      </c>
      <c r="F100" s="14" t="s">
        <v>2218</v>
      </c>
      <c r="G100" s="14"/>
      <c r="H100" s="14" t="s">
        <v>2219</v>
      </c>
      <c r="I100" s="14" t="s">
        <v>2220</v>
      </c>
      <c r="J100" s="14"/>
    </row>
    <row r="101" spans="1:10" ht="15" customHeight="1" x14ac:dyDescent="0.25">
      <c r="A101" s="132"/>
      <c r="B101" s="3" t="s">
        <v>2211</v>
      </c>
      <c r="C101" s="107" t="s">
        <v>2212</v>
      </c>
      <c r="D101" s="137" t="s">
        <v>2213</v>
      </c>
      <c r="E101" s="185">
        <v>14.95</v>
      </c>
      <c r="F101" s="14" t="s">
        <v>2221</v>
      </c>
      <c r="G101" s="14"/>
      <c r="H101" s="14" t="s">
        <v>2222</v>
      </c>
      <c r="I101" s="14" t="s">
        <v>2223</v>
      </c>
      <c r="J101" s="14"/>
    </row>
    <row r="102" spans="1:10" ht="15" customHeight="1" x14ac:dyDescent="0.25">
      <c r="A102" s="14"/>
      <c r="B102" s="3" t="s">
        <v>592</v>
      </c>
      <c r="C102" s="106">
        <v>5021921051334</v>
      </c>
      <c r="D102" s="45" t="s">
        <v>593</v>
      </c>
      <c r="E102" s="185">
        <v>12.9</v>
      </c>
      <c r="F102" s="14" t="s">
        <v>862</v>
      </c>
      <c r="G102" s="14"/>
      <c r="H102" s="14" t="s">
        <v>863</v>
      </c>
      <c r="I102" s="14" t="s">
        <v>270</v>
      </c>
      <c r="J102" s="14"/>
    </row>
    <row r="103" spans="1:10" ht="15" customHeight="1" x14ac:dyDescent="0.25">
      <c r="A103" s="14"/>
      <c r="B103" s="3" t="s">
        <v>185</v>
      </c>
      <c r="C103" s="106">
        <v>5055485809810</v>
      </c>
      <c r="D103" s="45" t="s">
        <v>186</v>
      </c>
      <c r="E103" s="185">
        <v>4.9000000000000004</v>
      </c>
      <c r="F103" s="14" t="s">
        <v>864</v>
      </c>
      <c r="G103" s="14"/>
      <c r="H103" s="14" t="s">
        <v>865</v>
      </c>
      <c r="I103" s="14" t="s">
        <v>866</v>
      </c>
      <c r="J103" s="14"/>
    </row>
    <row r="104" spans="1:10" ht="15" customHeight="1" x14ac:dyDescent="0.25">
      <c r="A104" s="14"/>
      <c r="B104" s="3" t="s">
        <v>181</v>
      </c>
      <c r="C104" s="106">
        <v>5055485809827</v>
      </c>
      <c r="D104" s="45" t="s">
        <v>182</v>
      </c>
      <c r="E104" s="185">
        <v>4.9000000000000004</v>
      </c>
      <c r="F104" s="14" t="s">
        <v>864</v>
      </c>
      <c r="G104" s="14"/>
      <c r="H104" s="14" t="s">
        <v>865</v>
      </c>
      <c r="I104" s="14" t="s">
        <v>867</v>
      </c>
      <c r="J104" s="14"/>
    </row>
    <row r="105" spans="1:10" ht="15" customHeight="1" x14ac:dyDescent="0.25">
      <c r="A105" s="14"/>
      <c r="B105" s="3" t="s">
        <v>183</v>
      </c>
      <c r="C105" s="106">
        <v>5055485809834</v>
      </c>
      <c r="D105" s="45" t="s">
        <v>184</v>
      </c>
      <c r="E105" s="185">
        <v>3</v>
      </c>
      <c r="F105" s="14" t="s">
        <v>868</v>
      </c>
      <c r="G105" s="14"/>
      <c r="H105" s="14" t="s">
        <v>869</v>
      </c>
      <c r="I105" s="14"/>
      <c r="J105" s="14"/>
    </row>
    <row r="106" spans="1:10" ht="15" customHeight="1" x14ac:dyDescent="0.25">
      <c r="A106" s="14"/>
      <c r="B106" s="3" t="s">
        <v>177</v>
      </c>
      <c r="C106" s="106">
        <v>5055485809940</v>
      </c>
      <c r="D106" s="45" t="s">
        <v>178</v>
      </c>
      <c r="E106" s="185">
        <v>1.9</v>
      </c>
      <c r="F106" s="14" t="s">
        <v>870</v>
      </c>
      <c r="G106" s="14"/>
      <c r="H106" s="14" t="s">
        <v>871</v>
      </c>
      <c r="I106" s="14" t="s">
        <v>872</v>
      </c>
      <c r="J106" s="14"/>
    </row>
    <row r="107" spans="1:10" ht="15" customHeight="1" x14ac:dyDescent="0.25">
      <c r="A107" s="14"/>
      <c r="B107" s="3" t="s">
        <v>175</v>
      </c>
      <c r="C107" s="106">
        <v>5021921065331</v>
      </c>
      <c r="D107" s="45" t="s">
        <v>176</v>
      </c>
      <c r="E107" s="185">
        <v>92.9</v>
      </c>
      <c r="F107" s="14" t="s">
        <v>873</v>
      </c>
      <c r="G107" s="14"/>
      <c r="H107" s="14" t="s">
        <v>874</v>
      </c>
      <c r="I107" s="14" t="s">
        <v>875</v>
      </c>
      <c r="J107" s="14" t="s">
        <v>876</v>
      </c>
    </row>
    <row r="108" spans="1:10" ht="15" customHeight="1" x14ac:dyDescent="0.25">
      <c r="A108" s="14"/>
      <c r="B108" s="3" t="s">
        <v>423</v>
      </c>
      <c r="C108" s="106">
        <v>5021921077426</v>
      </c>
      <c r="D108" s="45" t="s">
        <v>415</v>
      </c>
      <c r="E108" s="185">
        <v>7.9</v>
      </c>
      <c r="F108" s="14" t="s">
        <v>877</v>
      </c>
      <c r="G108" s="14" t="s">
        <v>2375</v>
      </c>
      <c r="H108" s="14"/>
      <c r="I108" s="14"/>
      <c r="J108" s="53"/>
    </row>
    <row r="109" spans="1:10" ht="15" customHeight="1" x14ac:dyDescent="0.25">
      <c r="A109" s="14"/>
      <c r="B109" s="3" t="s">
        <v>424</v>
      </c>
      <c r="C109" s="106">
        <v>5021921077433</v>
      </c>
      <c r="D109" s="45" t="s">
        <v>416</v>
      </c>
      <c r="E109" s="185">
        <v>7.9</v>
      </c>
      <c r="F109" s="14" t="s">
        <v>877</v>
      </c>
      <c r="G109" s="14" t="s">
        <v>2375</v>
      </c>
      <c r="H109" s="14"/>
      <c r="I109" s="14"/>
      <c r="J109" s="53"/>
    </row>
    <row r="110" spans="1:10" ht="15" customHeight="1" x14ac:dyDescent="0.25">
      <c r="A110" s="14"/>
      <c r="B110" s="3" t="s">
        <v>425</v>
      </c>
      <c r="C110" s="106">
        <v>5021921077440</v>
      </c>
      <c r="D110" s="45" t="s">
        <v>417</v>
      </c>
      <c r="E110" s="185">
        <v>7.9</v>
      </c>
      <c r="F110" s="14" t="s">
        <v>877</v>
      </c>
      <c r="G110" s="14" t="s">
        <v>2375</v>
      </c>
      <c r="H110" s="14"/>
      <c r="I110" s="14"/>
      <c r="J110" s="53"/>
    </row>
    <row r="111" spans="1:10" ht="15" customHeight="1" x14ac:dyDescent="0.25">
      <c r="A111" s="14"/>
      <c r="B111" s="3" t="s">
        <v>426</v>
      </c>
      <c r="C111" s="106">
        <v>5021921077457</v>
      </c>
      <c r="D111" s="45" t="s">
        <v>418</v>
      </c>
      <c r="E111" s="185">
        <v>7.9</v>
      </c>
      <c r="F111" s="14" t="s">
        <v>877</v>
      </c>
      <c r="G111" s="14" t="s">
        <v>2375</v>
      </c>
      <c r="H111" s="14"/>
      <c r="I111" s="14"/>
      <c r="J111" s="53"/>
    </row>
    <row r="112" spans="1:10" ht="15" customHeight="1" x14ac:dyDescent="0.25">
      <c r="A112" s="14"/>
      <c r="B112" s="3" t="s">
        <v>427</v>
      </c>
      <c r="C112" s="106">
        <v>5021921077464</v>
      </c>
      <c r="D112" s="45" t="s">
        <v>419</v>
      </c>
      <c r="E112" s="185">
        <v>7.9</v>
      </c>
      <c r="F112" s="14" t="s">
        <v>877</v>
      </c>
      <c r="G112" s="14" t="s">
        <v>2375</v>
      </c>
      <c r="H112" s="14"/>
      <c r="I112" s="14"/>
      <c r="J112" s="53"/>
    </row>
    <row r="113" spans="1:10" ht="15" customHeight="1" x14ac:dyDescent="0.25">
      <c r="A113" s="14"/>
      <c r="B113" s="3" t="s">
        <v>428</v>
      </c>
      <c r="C113" s="106">
        <v>5021921077471</v>
      </c>
      <c r="D113" s="45" t="s">
        <v>420</v>
      </c>
      <c r="E113" s="185">
        <v>7.9</v>
      </c>
      <c r="F113" s="14" t="s">
        <v>877</v>
      </c>
      <c r="G113" s="14" t="s">
        <v>2375</v>
      </c>
      <c r="H113" s="14"/>
      <c r="I113" s="14"/>
      <c r="J113" s="53"/>
    </row>
    <row r="114" spans="1:10" ht="15" customHeight="1" x14ac:dyDescent="0.25">
      <c r="A114" s="14"/>
      <c r="B114" s="3" t="s">
        <v>429</v>
      </c>
      <c r="C114" s="106">
        <v>5021921077488</v>
      </c>
      <c r="D114" s="45" t="s">
        <v>421</v>
      </c>
      <c r="E114" s="185">
        <v>7.9</v>
      </c>
      <c r="F114" s="14" t="s">
        <v>877</v>
      </c>
      <c r="G114" s="14" t="s">
        <v>2375</v>
      </c>
      <c r="H114" s="14"/>
      <c r="I114" s="14"/>
      <c r="J114" s="53"/>
    </row>
    <row r="115" spans="1:10" ht="15" customHeight="1" x14ac:dyDescent="0.25">
      <c r="A115" s="14"/>
      <c r="B115" s="3" t="s">
        <v>430</v>
      </c>
      <c r="C115" s="106">
        <v>5021921077495</v>
      </c>
      <c r="D115" s="45" t="s">
        <v>422</v>
      </c>
      <c r="E115" s="185">
        <v>7.9</v>
      </c>
      <c r="F115" s="14" t="s">
        <v>877</v>
      </c>
      <c r="G115" s="14" t="s">
        <v>2375</v>
      </c>
      <c r="H115" s="14"/>
      <c r="I115" s="14"/>
      <c r="J115" s="53"/>
    </row>
    <row r="116" spans="1:10" ht="15" customHeight="1" x14ac:dyDescent="0.25">
      <c r="A116" s="14"/>
      <c r="B116" s="3" t="s">
        <v>412</v>
      </c>
      <c r="C116" s="106">
        <v>5021921080273</v>
      </c>
      <c r="D116" s="45" t="s">
        <v>413</v>
      </c>
      <c r="E116" s="185">
        <v>13.9</v>
      </c>
      <c r="F116" s="14" t="s">
        <v>970</v>
      </c>
      <c r="G116" s="14" t="s">
        <v>2374</v>
      </c>
      <c r="H116" s="14" t="s">
        <v>878</v>
      </c>
      <c r="I116" s="14" t="s">
        <v>879</v>
      </c>
      <c r="J116" s="53" t="s">
        <v>880</v>
      </c>
    </row>
    <row r="117" spans="1:10" ht="15" customHeight="1" x14ac:dyDescent="0.25">
      <c r="A117" s="14"/>
      <c r="B117" s="3" t="s">
        <v>1163</v>
      </c>
      <c r="C117" s="106">
        <v>5021921087159</v>
      </c>
      <c r="D117" s="9" t="s">
        <v>1164</v>
      </c>
      <c r="E117" s="185">
        <v>13.9</v>
      </c>
      <c r="F117" s="14" t="s">
        <v>970</v>
      </c>
      <c r="G117" s="14" t="s">
        <v>2374</v>
      </c>
      <c r="H117" s="14" t="s">
        <v>878</v>
      </c>
      <c r="I117" s="14" t="s">
        <v>879</v>
      </c>
      <c r="J117" s="53" t="s">
        <v>880</v>
      </c>
    </row>
    <row r="118" spans="1:10" ht="15" customHeight="1" x14ac:dyDescent="0.25">
      <c r="A118" s="14"/>
      <c r="B118" s="3" t="s">
        <v>1165</v>
      </c>
      <c r="C118" s="106">
        <v>5021921087166</v>
      </c>
      <c r="D118" s="9" t="s">
        <v>1166</v>
      </c>
      <c r="E118" s="185">
        <v>13.9</v>
      </c>
      <c r="F118" s="14" t="s">
        <v>970</v>
      </c>
      <c r="G118" s="14" t="s">
        <v>2374</v>
      </c>
      <c r="H118" s="14" t="s">
        <v>878</v>
      </c>
      <c r="I118" s="14" t="s">
        <v>879</v>
      </c>
      <c r="J118" s="53" t="s">
        <v>880</v>
      </c>
    </row>
    <row r="119" spans="1:10" ht="15" customHeight="1" x14ac:dyDescent="0.25">
      <c r="A119" s="132"/>
      <c r="B119" s="3" t="s">
        <v>2148</v>
      </c>
      <c r="C119" s="106">
        <v>5021921095871</v>
      </c>
      <c r="D119" s="9" t="s">
        <v>2147</v>
      </c>
      <c r="E119" s="185">
        <v>13.9</v>
      </c>
      <c r="F119" s="14" t="s">
        <v>970</v>
      </c>
      <c r="G119" s="14" t="s">
        <v>2374</v>
      </c>
      <c r="H119" s="14" t="s">
        <v>878</v>
      </c>
      <c r="I119" s="14" t="s">
        <v>879</v>
      </c>
      <c r="J119" s="53"/>
    </row>
    <row r="120" spans="1:10" ht="15" customHeight="1" x14ac:dyDescent="0.25">
      <c r="A120" s="132"/>
      <c r="B120" s="3" t="s">
        <v>2369</v>
      </c>
      <c r="C120" s="106">
        <v>5021921093143</v>
      </c>
      <c r="D120" s="45" t="s">
        <v>2370</v>
      </c>
      <c r="E120" s="185">
        <v>15.9</v>
      </c>
      <c r="F120" s="30" t="s">
        <v>2371</v>
      </c>
      <c r="G120" s="14" t="s">
        <v>2374</v>
      </c>
      <c r="H120" s="14" t="s">
        <v>2372</v>
      </c>
      <c r="I120" s="14" t="s">
        <v>2373</v>
      </c>
      <c r="J120" s="53"/>
    </row>
    <row r="121" spans="1:10" ht="15" customHeight="1" x14ac:dyDescent="0.25">
      <c r="A121" s="124" t="s">
        <v>990</v>
      </c>
      <c r="B121" s="3" t="s">
        <v>2729</v>
      </c>
      <c r="C121" s="106">
        <v>5056656802364</v>
      </c>
      <c r="D121" s="137" t="s">
        <v>2734</v>
      </c>
      <c r="E121" s="185">
        <v>13.9</v>
      </c>
      <c r="F121" s="14" t="s">
        <v>970</v>
      </c>
      <c r="G121" s="14" t="s">
        <v>2733</v>
      </c>
      <c r="H121" s="14" t="s">
        <v>878</v>
      </c>
      <c r="I121" s="14" t="s">
        <v>879</v>
      </c>
      <c r="J121" s="53"/>
    </row>
    <row r="122" spans="1:10" ht="15" customHeight="1" x14ac:dyDescent="0.25">
      <c r="A122" s="124" t="s">
        <v>990</v>
      </c>
      <c r="B122" s="3" t="s">
        <v>2730</v>
      </c>
      <c r="C122" s="106">
        <v>5056656802371</v>
      </c>
      <c r="D122" s="137" t="s">
        <v>2735</v>
      </c>
      <c r="E122" s="185">
        <v>13.9</v>
      </c>
      <c r="F122" s="14" t="s">
        <v>970</v>
      </c>
      <c r="G122" s="14" t="s">
        <v>2733</v>
      </c>
      <c r="H122" s="14" t="s">
        <v>878</v>
      </c>
      <c r="I122" s="14" t="s">
        <v>879</v>
      </c>
      <c r="J122" s="53"/>
    </row>
    <row r="123" spans="1:10" ht="15" customHeight="1" x14ac:dyDescent="0.25">
      <c r="A123" s="124" t="s">
        <v>990</v>
      </c>
      <c r="B123" s="3" t="s">
        <v>2731</v>
      </c>
      <c r="C123" s="106">
        <v>5056656802388</v>
      </c>
      <c r="D123" s="137" t="s">
        <v>2736</v>
      </c>
      <c r="E123" s="185">
        <v>13.9</v>
      </c>
      <c r="F123" s="14" t="s">
        <v>970</v>
      </c>
      <c r="G123" s="14" t="s">
        <v>2374</v>
      </c>
      <c r="H123" s="14" t="s">
        <v>878</v>
      </c>
      <c r="I123" s="14" t="s">
        <v>879</v>
      </c>
      <c r="J123" s="53"/>
    </row>
    <row r="124" spans="1:10" ht="15" customHeight="1" x14ac:dyDescent="0.25">
      <c r="A124" s="124" t="s">
        <v>990</v>
      </c>
      <c r="B124" s="3" t="s">
        <v>2732</v>
      </c>
      <c r="C124" s="106">
        <v>5056656802395</v>
      </c>
      <c r="D124" s="137" t="s">
        <v>2737</v>
      </c>
      <c r="E124" s="185">
        <v>13.9</v>
      </c>
      <c r="F124" s="14" t="s">
        <v>970</v>
      </c>
      <c r="G124" s="14" t="s">
        <v>2374</v>
      </c>
      <c r="H124" s="14" t="s">
        <v>878</v>
      </c>
      <c r="I124" s="14" t="s">
        <v>879</v>
      </c>
      <c r="J124" s="53"/>
    </row>
    <row r="125" spans="1:10" ht="15" customHeight="1" x14ac:dyDescent="0.25">
      <c r="A125" s="14"/>
      <c r="B125" s="3" t="s">
        <v>431</v>
      </c>
      <c r="C125" s="106">
        <v>5021921080914</v>
      </c>
      <c r="D125" s="45" t="s">
        <v>414</v>
      </c>
      <c r="E125" s="185">
        <v>13.9</v>
      </c>
      <c r="F125" s="14"/>
      <c r="G125" s="14"/>
      <c r="H125" s="14"/>
      <c r="I125" s="14"/>
      <c r="J125" s="53"/>
    </row>
    <row r="126" spans="1:10" ht="15" customHeight="1" x14ac:dyDescent="0.25">
      <c r="A126" s="40"/>
      <c r="B126" s="5" t="s">
        <v>1473</v>
      </c>
      <c r="C126" s="91">
        <v>5021921092290</v>
      </c>
      <c r="D126" s="12" t="s">
        <v>1474</v>
      </c>
      <c r="E126" s="185">
        <v>13.9</v>
      </c>
      <c r="F126" s="14" t="s">
        <v>877</v>
      </c>
      <c r="G126" s="14"/>
      <c r="H126" s="14"/>
      <c r="I126" s="14"/>
    </row>
    <row r="127" spans="1:10" ht="15" customHeight="1" x14ac:dyDescent="0.25">
      <c r="A127" s="40"/>
      <c r="B127" s="5" t="s">
        <v>1475</v>
      </c>
      <c r="C127" s="91">
        <v>5021921092306</v>
      </c>
      <c r="D127" s="12" t="s">
        <v>1476</v>
      </c>
      <c r="E127" s="185">
        <v>13.9</v>
      </c>
      <c r="F127" s="14" t="s">
        <v>877</v>
      </c>
      <c r="G127" s="14"/>
      <c r="H127" s="14"/>
      <c r="I127" s="14"/>
    </row>
    <row r="128" spans="1:10" ht="15" customHeight="1" x14ac:dyDescent="0.25">
      <c r="A128" s="40"/>
      <c r="B128" s="5" t="s">
        <v>1477</v>
      </c>
      <c r="C128" s="91">
        <v>5021921092313</v>
      </c>
      <c r="D128" s="12" t="s">
        <v>1478</v>
      </c>
      <c r="E128" s="185">
        <v>13.9</v>
      </c>
      <c r="F128" s="14" t="s">
        <v>877</v>
      </c>
      <c r="G128" s="14"/>
      <c r="H128" s="14"/>
      <c r="I128" s="14"/>
    </row>
    <row r="129" spans="1:9" ht="15" customHeight="1" x14ac:dyDescent="0.25">
      <c r="A129" s="40"/>
      <c r="B129" s="5" t="s">
        <v>1479</v>
      </c>
      <c r="C129" s="91">
        <v>5021921092320</v>
      </c>
      <c r="D129" s="12" t="s">
        <v>1480</v>
      </c>
      <c r="E129" s="185">
        <v>13.9</v>
      </c>
      <c r="F129" s="14" t="s">
        <v>877</v>
      </c>
      <c r="G129" s="14"/>
      <c r="H129" s="14"/>
      <c r="I129" s="14"/>
    </row>
  </sheetData>
  <sheetProtection selectLockedCells="1"/>
  <sortState xmlns:xlrd2="http://schemas.microsoft.com/office/spreadsheetml/2017/richdata2" ref="B35:D104">
    <sortCondition ref="B35:B104"/>
  </sortState>
  <mergeCells count="1">
    <mergeCell ref="F1:J1"/>
  </mergeCells>
  <phoneticPr fontId="11" type="noConversion"/>
  <pageMargins left="0.7" right="0.7" top="0.75" bottom="0.75" header="0.3" footer="0.3"/>
  <pageSetup paperSize="9" scale="8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F379"/>
  <sheetViews>
    <sheetView zoomScaleNormal="100" workbookViewId="0">
      <selection activeCell="B20" sqref="B20"/>
    </sheetView>
  </sheetViews>
  <sheetFormatPr defaultColWidth="9.140625" defaultRowHeight="15" x14ac:dyDescent="0.25"/>
  <cols>
    <col min="1" max="1" width="9.140625" style="11"/>
    <col min="2" max="2" width="12" style="47" bestFit="1" customWidth="1"/>
    <col min="3" max="3" width="16.7109375" style="109" bestFit="1" customWidth="1"/>
    <col min="4" max="4" width="12" style="11" customWidth="1"/>
    <col min="5" max="5" width="43.28515625" style="11" customWidth="1"/>
    <col min="6" max="6" width="10.28515625" style="186" bestFit="1" customWidth="1"/>
    <col min="7" max="7" width="81.28515625" style="11" bestFit="1" customWidth="1"/>
    <col min="8" max="8" width="45.5703125" style="11" bestFit="1" customWidth="1"/>
    <col min="9" max="9" width="152.85546875" style="11" bestFit="1" customWidth="1"/>
    <col min="10" max="10" width="34.7109375" style="11" bestFit="1" customWidth="1"/>
    <col min="11" max="11" width="13.7109375" style="11" bestFit="1" customWidth="1"/>
    <col min="12" max="16384" width="9.140625" style="11"/>
  </cols>
  <sheetData>
    <row r="1" spans="1:318" ht="15.75" thickBot="1" x14ac:dyDescent="0.3">
      <c r="A1" s="101" t="s">
        <v>610</v>
      </c>
      <c r="B1" s="101" t="s">
        <v>0</v>
      </c>
      <c r="C1" s="104" t="s">
        <v>485</v>
      </c>
      <c r="D1" s="97" t="s">
        <v>1</v>
      </c>
      <c r="E1" s="102" t="s">
        <v>2</v>
      </c>
      <c r="F1" s="175" t="s">
        <v>2382</v>
      </c>
      <c r="G1" s="234" t="s">
        <v>615</v>
      </c>
      <c r="H1" s="234"/>
      <c r="I1" s="234"/>
      <c r="J1" s="234"/>
      <c r="K1" s="234"/>
    </row>
    <row r="2" spans="1:318" s="7" customFormat="1" x14ac:dyDescent="0.25">
      <c r="A2" s="35"/>
      <c r="B2" s="35" t="s">
        <v>197</v>
      </c>
      <c r="C2" s="105"/>
      <c r="D2" s="35"/>
      <c r="E2" s="35"/>
      <c r="F2" s="187"/>
      <c r="G2" s="59" t="s">
        <v>618</v>
      </c>
      <c r="H2" s="52" t="s">
        <v>827</v>
      </c>
      <c r="I2" s="52" t="s">
        <v>828</v>
      </c>
      <c r="J2" s="52" t="s">
        <v>829</v>
      </c>
      <c r="K2" s="52" t="s">
        <v>830</v>
      </c>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c r="IW2" s="37"/>
      <c r="IX2" s="37"/>
      <c r="IY2" s="37"/>
      <c r="IZ2" s="37"/>
      <c r="JA2" s="37"/>
      <c r="JB2" s="37"/>
      <c r="JC2" s="37"/>
      <c r="JD2" s="37"/>
      <c r="JE2" s="37"/>
      <c r="JF2" s="37"/>
      <c r="JG2" s="37"/>
      <c r="JH2" s="37"/>
      <c r="JI2" s="37"/>
      <c r="JJ2" s="37"/>
      <c r="JK2" s="37"/>
      <c r="JL2" s="37"/>
      <c r="JM2" s="37"/>
      <c r="JN2" s="37"/>
      <c r="JO2" s="37"/>
      <c r="JP2" s="37"/>
      <c r="JQ2" s="37"/>
      <c r="JR2" s="37"/>
      <c r="JS2" s="37"/>
      <c r="JT2" s="37"/>
      <c r="JU2" s="37"/>
      <c r="JV2" s="37"/>
      <c r="JW2" s="37"/>
      <c r="JX2" s="37"/>
      <c r="JY2" s="37"/>
      <c r="JZ2" s="37"/>
      <c r="KA2" s="37"/>
      <c r="KB2" s="37"/>
      <c r="KC2" s="37"/>
      <c r="KD2" s="37"/>
      <c r="KE2" s="37"/>
      <c r="KF2" s="37"/>
      <c r="KG2" s="37"/>
      <c r="KH2" s="37"/>
      <c r="KI2" s="37"/>
      <c r="KJ2" s="37"/>
      <c r="KK2" s="37"/>
      <c r="KL2" s="37"/>
      <c r="KM2" s="37"/>
      <c r="KN2" s="37"/>
      <c r="KO2" s="37"/>
      <c r="KP2" s="37"/>
      <c r="KQ2" s="37"/>
      <c r="KR2" s="37"/>
      <c r="KS2" s="37"/>
      <c r="KT2" s="37"/>
      <c r="KU2" s="37"/>
      <c r="KV2" s="37"/>
      <c r="KW2" s="37"/>
      <c r="KX2" s="37"/>
      <c r="KY2" s="37"/>
      <c r="KZ2" s="37"/>
      <c r="LA2" s="37"/>
      <c r="LB2" s="37"/>
      <c r="LC2" s="37"/>
      <c r="LD2" s="37"/>
      <c r="LE2" s="37"/>
      <c r="LF2" s="37"/>
    </row>
    <row r="3" spans="1:318" x14ac:dyDescent="0.25">
      <c r="A3" s="14"/>
      <c r="B3" s="2" t="s">
        <v>1489</v>
      </c>
      <c r="C3" s="91">
        <v>5021921088965</v>
      </c>
      <c r="D3" s="2" t="s">
        <v>1490</v>
      </c>
      <c r="E3" s="2" t="s">
        <v>1491</v>
      </c>
      <c r="F3" s="174">
        <v>38.9</v>
      </c>
      <c r="G3" s="14" t="s">
        <v>2183</v>
      </c>
      <c r="H3" s="14"/>
      <c r="I3" s="14"/>
      <c r="J3" s="14"/>
      <c r="K3" s="14"/>
    </row>
    <row r="4" spans="1:318" s="7" customFormat="1" x14ac:dyDescent="0.25">
      <c r="A4" s="35"/>
      <c r="B4" s="35" t="s">
        <v>353</v>
      </c>
      <c r="C4" s="105"/>
      <c r="D4" s="35"/>
      <c r="E4" s="35"/>
      <c r="F4" s="187"/>
      <c r="G4" s="35"/>
      <c r="H4" s="35"/>
      <c r="I4" s="35"/>
      <c r="J4" s="35"/>
      <c r="K4" s="35"/>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c r="IW4" s="37"/>
      <c r="IX4" s="37"/>
      <c r="IY4" s="37"/>
      <c r="IZ4" s="37"/>
      <c r="JA4" s="37"/>
      <c r="JB4" s="37"/>
      <c r="JC4" s="37"/>
      <c r="JD4" s="37"/>
      <c r="JE4" s="37"/>
      <c r="JF4" s="37"/>
      <c r="JG4" s="37"/>
      <c r="JH4" s="37"/>
      <c r="JI4" s="37"/>
      <c r="JJ4" s="37"/>
      <c r="JK4" s="37"/>
      <c r="JL4" s="37"/>
      <c r="JM4" s="37"/>
      <c r="JN4" s="37"/>
      <c r="JO4" s="37"/>
      <c r="JP4" s="37"/>
      <c r="JQ4" s="37"/>
      <c r="JR4" s="37"/>
      <c r="JS4" s="37"/>
      <c r="JT4" s="37"/>
      <c r="JU4" s="37"/>
      <c r="JV4" s="37"/>
      <c r="JW4" s="37"/>
      <c r="JX4" s="37"/>
      <c r="JY4" s="37"/>
      <c r="JZ4" s="37"/>
      <c r="KA4" s="37"/>
      <c r="KB4" s="37"/>
      <c r="KC4" s="37"/>
      <c r="KD4" s="37"/>
      <c r="KE4" s="37"/>
      <c r="KF4" s="37"/>
      <c r="KG4" s="37"/>
      <c r="KH4" s="37"/>
      <c r="KI4" s="37"/>
      <c r="KJ4" s="37"/>
      <c r="KK4" s="37"/>
      <c r="KL4" s="37"/>
      <c r="KM4" s="37"/>
      <c r="KN4" s="37"/>
      <c r="KO4" s="37"/>
      <c r="KP4" s="37"/>
      <c r="KQ4" s="37"/>
      <c r="KR4" s="37"/>
      <c r="KS4" s="37"/>
      <c r="KT4" s="37"/>
      <c r="KU4" s="37"/>
      <c r="KV4" s="37"/>
      <c r="KW4" s="37"/>
      <c r="KX4" s="37"/>
      <c r="KY4" s="37"/>
      <c r="KZ4" s="37"/>
      <c r="LA4" s="37"/>
      <c r="LB4" s="37"/>
      <c r="LC4" s="37"/>
      <c r="LD4" s="37"/>
      <c r="LE4" s="37"/>
      <c r="LF4" s="37"/>
    </row>
    <row r="5" spans="1:318" x14ac:dyDescent="0.25">
      <c r="A5" s="14"/>
      <c r="B5" s="3" t="s">
        <v>355</v>
      </c>
      <c r="C5" s="106">
        <v>5021921077693</v>
      </c>
      <c r="D5" s="2" t="s">
        <v>352</v>
      </c>
      <c r="E5" s="9" t="s">
        <v>354</v>
      </c>
      <c r="F5" s="182">
        <v>53.95</v>
      </c>
      <c r="G5" s="98" t="s">
        <v>922</v>
      </c>
      <c r="H5" s="14" t="s">
        <v>1219</v>
      </c>
      <c r="I5" s="14" t="s">
        <v>921</v>
      </c>
      <c r="J5" s="14" t="s">
        <v>932</v>
      </c>
      <c r="K5" s="14"/>
    </row>
    <row r="6" spans="1:318" x14ac:dyDescent="0.25">
      <c r="A6" s="132"/>
      <c r="B6" s="2" t="s">
        <v>2211</v>
      </c>
      <c r="C6" s="91" t="s">
        <v>2212</v>
      </c>
      <c r="D6" s="2" t="s">
        <v>352</v>
      </c>
      <c r="E6" s="2" t="s">
        <v>2213</v>
      </c>
      <c r="F6" s="174">
        <v>14.95</v>
      </c>
      <c r="G6" s="98" t="s">
        <v>2380</v>
      </c>
      <c r="H6" s="14" t="s">
        <v>2381</v>
      </c>
      <c r="I6" s="14" t="s">
        <v>2223</v>
      </c>
      <c r="J6" s="14"/>
      <c r="K6" s="14"/>
    </row>
    <row r="7" spans="1:318" x14ac:dyDescent="0.25">
      <c r="A7" s="14"/>
      <c r="B7" s="3"/>
      <c r="C7" s="107"/>
      <c r="D7" s="2"/>
      <c r="E7" s="61"/>
      <c r="F7" s="188"/>
      <c r="G7" s="14"/>
      <c r="H7" s="14"/>
      <c r="I7" s="14"/>
      <c r="J7" s="14"/>
      <c r="K7" s="14"/>
    </row>
    <row r="8" spans="1:318" s="7" customFormat="1" x14ac:dyDescent="0.25">
      <c r="A8" s="35"/>
      <c r="B8" s="35" t="s">
        <v>198</v>
      </c>
      <c r="C8" s="105"/>
      <c r="D8" s="35"/>
      <c r="E8" s="35"/>
      <c r="F8" s="187"/>
      <c r="G8" s="35"/>
      <c r="H8" s="35"/>
      <c r="I8" s="35"/>
      <c r="J8" s="35"/>
      <c r="K8" s="35"/>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c r="IW8" s="37"/>
      <c r="IX8" s="37"/>
      <c r="IY8" s="37"/>
      <c r="IZ8" s="37"/>
      <c r="JA8" s="37"/>
      <c r="JB8" s="37"/>
      <c r="JC8" s="37"/>
      <c r="JD8" s="37"/>
      <c r="JE8" s="37"/>
      <c r="JF8" s="37"/>
      <c r="JG8" s="37"/>
      <c r="JH8" s="37"/>
      <c r="JI8" s="37"/>
      <c r="JJ8" s="37"/>
      <c r="JK8" s="37"/>
      <c r="JL8" s="37"/>
      <c r="JM8" s="37"/>
      <c r="JN8" s="37"/>
      <c r="JO8" s="37"/>
      <c r="JP8" s="37"/>
      <c r="JQ8" s="37"/>
      <c r="JR8" s="37"/>
      <c r="JS8" s="37"/>
      <c r="JT8" s="37"/>
      <c r="JU8" s="37"/>
      <c r="JV8" s="37"/>
      <c r="JW8" s="37"/>
      <c r="JX8" s="37"/>
      <c r="JY8" s="37"/>
      <c r="JZ8" s="37"/>
      <c r="KA8" s="37"/>
      <c r="KB8" s="37"/>
      <c r="KC8" s="37"/>
      <c r="KD8" s="37"/>
      <c r="KE8" s="37"/>
      <c r="KF8" s="37"/>
      <c r="KG8" s="37"/>
      <c r="KH8" s="37"/>
      <c r="KI8" s="37"/>
      <c r="KJ8" s="37"/>
      <c r="KK8" s="37"/>
      <c r="KL8" s="37"/>
      <c r="KM8" s="37"/>
      <c r="KN8" s="37"/>
      <c r="KO8" s="37"/>
      <c r="KP8" s="37"/>
      <c r="KQ8" s="37"/>
      <c r="KR8" s="37"/>
      <c r="KS8" s="37"/>
      <c r="KT8" s="37"/>
      <c r="KU8" s="37"/>
      <c r="KV8" s="37"/>
      <c r="KW8" s="37"/>
      <c r="KX8" s="37"/>
      <c r="KY8" s="37"/>
      <c r="KZ8" s="37"/>
      <c r="LA8" s="37"/>
      <c r="LB8" s="37"/>
      <c r="LC8" s="37"/>
      <c r="LD8" s="37"/>
      <c r="LE8" s="37"/>
      <c r="LF8" s="37"/>
    </row>
    <row r="9" spans="1:318" s="37" customFormat="1" x14ac:dyDescent="0.25">
      <c r="A9" s="35"/>
      <c r="B9" s="2" t="s">
        <v>1492</v>
      </c>
      <c r="C9" s="95">
        <v>5021921089580</v>
      </c>
      <c r="D9" s="2" t="s">
        <v>199</v>
      </c>
      <c r="E9" s="2" t="s">
        <v>2163</v>
      </c>
      <c r="F9" s="174">
        <v>51.9</v>
      </c>
      <c r="G9" s="2" t="s">
        <v>2162</v>
      </c>
      <c r="H9" s="14" t="s">
        <v>923</v>
      </c>
      <c r="I9" s="14" t="s">
        <v>925</v>
      </c>
      <c r="J9" s="35"/>
      <c r="K9" s="35"/>
    </row>
    <row r="10" spans="1:318" x14ac:dyDescent="0.25">
      <c r="A10" s="14"/>
      <c r="B10" s="3" t="s">
        <v>200</v>
      </c>
      <c r="C10" s="106">
        <v>5021921061630</v>
      </c>
      <c r="D10" s="2" t="s">
        <v>199</v>
      </c>
      <c r="E10" s="9" t="s">
        <v>201</v>
      </c>
      <c r="F10" s="174">
        <v>51.9</v>
      </c>
      <c r="G10" s="14" t="s">
        <v>924</v>
      </c>
      <c r="H10" s="14" t="s">
        <v>923</v>
      </c>
      <c r="I10" s="14" t="s">
        <v>925</v>
      </c>
      <c r="J10" s="14"/>
      <c r="K10" s="14"/>
    </row>
    <row r="11" spans="1:318" x14ac:dyDescent="0.25">
      <c r="A11" s="14"/>
      <c r="B11" s="3" t="s">
        <v>202</v>
      </c>
      <c r="C11" s="106">
        <v>5021921061623</v>
      </c>
      <c r="D11" s="2" t="s">
        <v>199</v>
      </c>
      <c r="E11" s="9" t="s">
        <v>203</v>
      </c>
      <c r="F11" s="174">
        <v>51.9</v>
      </c>
      <c r="G11" s="14" t="s">
        <v>926</v>
      </c>
      <c r="H11" s="14" t="s">
        <v>923</v>
      </c>
      <c r="I11" s="14" t="s">
        <v>925</v>
      </c>
      <c r="J11" s="14"/>
      <c r="K11" s="14"/>
    </row>
    <row r="12" spans="1:318" x14ac:dyDescent="0.25">
      <c r="A12" s="14"/>
      <c r="B12" s="3" t="s">
        <v>433</v>
      </c>
      <c r="C12" s="106">
        <v>5021921077617</v>
      </c>
      <c r="D12" s="2" t="s">
        <v>199</v>
      </c>
      <c r="E12" s="9" t="s">
        <v>379</v>
      </c>
      <c r="F12" s="174">
        <v>51.9</v>
      </c>
      <c r="G12" s="14" t="s">
        <v>933</v>
      </c>
      <c r="H12" s="14" t="s">
        <v>923</v>
      </c>
      <c r="I12" s="14" t="s">
        <v>925</v>
      </c>
      <c r="J12" s="14"/>
      <c r="K12" s="14"/>
    </row>
    <row r="13" spans="1:318" x14ac:dyDescent="0.25">
      <c r="A13" s="14"/>
      <c r="B13" s="3" t="s">
        <v>1167</v>
      </c>
      <c r="C13" s="106">
        <v>5021921087098</v>
      </c>
      <c r="D13" s="2" t="s">
        <v>199</v>
      </c>
      <c r="E13" s="9" t="s">
        <v>1168</v>
      </c>
      <c r="F13" s="174">
        <v>51.9</v>
      </c>
      <c r="G13" s="9" t="s">
        <v>1168</v>
      </c>
      <c r="H13" s="14" t="s">
        <v>923</v>
      </c>
      <c r="I13" s="14" t="s">
        <v>925</v>
      </c>
      <c r="J13" s="14"/>
      <c r="K13" s="14"/>
    </row>
    <row r="14" spans="1:318" x14ac:dyDescent="0.25">
      <c r="A14" s="14"/>
      <c r="B14" s="3" t="s">
        <v>985</v>
      </c>
      <c r="C14" s="106">
        <v>5021921086510</v>
      </c>
      <c r="D14" s="2" t="s">
        <v>199</v>
      </c>
      <c r="E14" s="9" t="s">
        <v>986</v>
      </c>
      <c r="F14" s="182">
        <v>57.95</v>
      </c>
      <c r="G14" s="9" t="s">
        <v>986</v>
      </c>
      <c r="H14" s="14" t="s">
        <v>923</v>
      </c>
      <c r="I14" s="14" t="s">
        <v>925</v>
      </c>
      <c r="J14" s="14"/>
      <c r="K14" s="14"/>
    </row>
    <row r="15" spans="1:318" x14ac:dyDescent="0.25">
      <c r="A15" s="40"/>
      <c r="B15" s="2" t="s">
        <v>1548</v>
      </c>
      <c r="C15" s="95">
        <v>5021921092771</v>
      </c>
      <c r="D15" s="2" t="s">
        <v>199</v>
      </c>
      <c r="E15" s="100" t="s">
        <v>1549</v>
      </c>
      <c r="F15" s="174">
        <v>57.95</v>
      </c>
      <c r="G15" s="9" t="s">
        <v>1559</v>
      </c>
      <c r="H15" s="14" t="s">
        <v>923</v>
      </c>
      <c r="I15" s="14" t="s">
        <v>925</v>
      </c>
      <c r="J15" s="14"/>
      <c r="K15" s="14"/>
    </row>
    <row r="16" spans="1:318" x14ac:dyDescent="0.25">
      <c r="A16" s="14"/>
      <c r="B16" s="3" t="s">
        <v>987</v>
      </c>
      <c r="C16" s="106">
        <v>5021921086732</v>
      </c>
      <c r="D16" s="2" t="s">
        <v>199</v>
      </c>
      <c r="E16" s="9" t="s">
        <v>988</v>
      </c>
      <c r="F16" s="182">
        <v>57.95</v>
      </c>
      <c r="G16" s="9" t="s">
        <v>989</v>
      </c>
      <c r="H16" s="14" t="s">
        <v>923</v>
      </c>
      <c r="I16" s="14" t="s">
        <v>925</v>
      </c>
      <c r="J16" s="14"/>
      <c r="K16" s="14"/>
    </row>
    <row r="17" spans="1:318" x14ac:dyDescent="0.25">
      <c r="A17" s="132"/>
      <c r="B17" s="3" t="s">
        <v>2153</v>
      </c>
      <c r="C17" s="106">
        <v>5021921094683</v>
      </c>
      <c r="D17" s="2" t="s">
        <v>199</v>
      </c>
      <c r="E17" s="12" t="s">
        <v>2156</v>
      </c>
      <c r="F17" s="174">
        <v>57.95</v>
      </c>
      <c r="G17" s="9" t="s">
        <v>2161</v>
      </c>
      <c r="H17" s="14" t="s">
        <v>923</v>
      </c>
      <c r="I17" s="14" t="s">
        <v>925</v>
      </c>
      <c r="J17" s="14"/>
      <c r="K17" s="14"/>
    </row>
    <row r="18" spans="1:318" x14ac:dyDescent="0.25">
      <c r="A18" s="132"/>
      <c r="B18" s="3" t="s">
        <v>2154</v>
      </c>
      <c r="C18" s="106">
        <v>5021921094935</v>
      </c>
      <c r="D18" s="2" t="s">
        <v>199</v>
      </c>
      <c r="E18" s="12" t="s">
        <v>2157</v>
      </c>
      <c r="F18" s="174">
        <v>51.9</v>
      </c>
      <c r="G18" s="14" t="s">
        <v>2159</v>
      </c>
      <c r="H18" s="14" t="s">
        <v>923</v>
      </c>
      <c r="I18" s="14" t="s">
        <v>925</v>
      </c>
      <c r="J18" s="14"/>
      <c r="K18" s="14"/>
    </row>
    <row r="19" spans="1:318" x14ac:dyDescent="0.25">
      <c r="A19" s="132"/>
      <c r="B19" s="3" t="s">
        <v>2155</v>
      </c>
      <c r="C19" s="106">
        <v>5021921094980</v>
      </c>
      <c r="D19" s="2" t="s">
        <v>199</v>
      </c>
      <c r="E19" s="12" t="s">
        <v>2158</v>
      </c>
      <c r="F19" s="174">
        <v>51.9</v>
      </c>
      <c r="G19" s="14" t="s">
        <v>2160</v>
      </c>
      <c r="H19" s="14" t="s">
        <v>923</v>
      </c>
      <c r="I19" s="14" t="s">
        <v>925</v>
      </c>
      <c r="J19" s="14"/>
      <c r="K19" s="14"/>
    </row>
    <row r="20" spans="1:318" x14ac:dyDescent="0.25">
      <c r="A20" s="124" t="s">
        <v>990</v>
      </c>
      <c r="B20" s="46" t="s">
        <v>2822</v>
      </c>
      <c r="C20" s="91">
        <v>5056656803262</v>
      </c>
      <c r="D20" s="2" t="s">
        <v>199</v>
      </c>
      <c r="E20" s="12" t="s">
        <v>2823</v>
      </c>
      <c r="F20" s="174">
        <v>57.95</v>
      </c>
      <c r="G20" s="14" t="s">
        <v>2824</v>
      </c>
      <c r="H20" s="14" t="s">
        <v>923</v>
      </c>
      <c r="I20" s="14" t="s">
        <v>925</v>
      </c>
      <c r="J20" s="14"/>
      <c r="K20" s="14"/>
    </row>
    <row r="21" spans="1:318" x14ac:dyDescent="0.25">
      <c r="A21" s="14"/>
      <c r="B21" s="3"/>
      <c r="C21" s="106"/>
      <c r="D21" s="2"/>
      <c r="E21" s="9"/>
      <c r="F21" s="182"/>
      <c r="G21" s="14"/>
      <c r="H21" s="14"/>
      <c r="I21" s="14"/>
      <c r="J21" s="14"/>
      <c r="K21" s="14"/>
    </row>
    <row r="22" spans="1:318" s="54" customFormat="1" x14ac:dyDescent="0.25">
      <c r="B22" s="54" t="s">
        <v>434</v>
      </c>
      <c r="C22" s="108"/>
      <c r="F22" s="189"/>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c r="IW22" s="55"/>
      <c r="IX22" s="55"/>
      <c r="IY22" s="55"/>
      <c r="IZ22" s="55"/>
      <c r="JA22" s="55"/>
      <c r="JB22" s="55"/>
      <c r="JC22" s="55"/>
      <c r="JD22" s="55"/>
      <c r="JE22" s="55"/>
      <c r="JF22" s="55"/>
      <c r="JG22" s="55"/>
      <c r="JH22" s="55"/>
      <c r="JI22" s="55"/>
      <c r="JJ22" s="55"/>
      <c r="JK22" s="55"/>
      <c r="JL22" s="55"/>
      <c r="JM22" s="55"/>
      <c r="JN22" s="55"/>
      <c r="JO22" s="55"/>
      <c r="JP22" s="55"/>
      <c r="JQ22" s="55"/>
      <c r="JR22" s="55"/>
      <c r="JS22" s="55"/>
      <c r="JT22" s="55"/>
      <c r="JU22" s="55"/>
      <c r="JV22" s="55"/>
      <c r="JW22" s="55"/>
      <c r="JX22" s="55"/>
      <c r="JY22" s="55"/>
      <c r="JZ22" s="55"/>
      <c r="KA22" s="55"/>
      <c r="KB22" s="55"/>
      <c r="KC22" s="55"/>
      <c r="KD22" s="55"/>
      <c r="KE22" s="55"/>
      <c r="KF22" s="55"/>
      <c r="KG22" s="55"/>
      <c r="KH22" s="55"/>
      <c r="KI22" s="55"/>
      <c r="KJ22" s="55"/>
      <c r="KK22" s="55"/>
      <c r="KL22" s="55"/>
      <c r="KM22" s="55"/>
      <c r="KN22" s="55"/>
      <c r="KO22" s="55"/>
      <c r="KP22" s="55"/>
      <c r="KQ22" s="55"/>
      <c r="KR22" s="55"/>
      <c r="KS22" s="55"/>
      <c r="KT22" s="55"/>
      <c r="KU22" s="55"/>
      <c r="KV22" s="55"/>
      <c r="KW22" s="55"/>
      <c r="KX22" s="55"/>
      <c r="KY22" s="55"/>
      <c r="KZ22" s="55"/>
      <c r="LA22" s="55"/>
      <c r="LB22" s="55"/>
      <c r="LC22" s="55"/>
      <c r="LD22" s="55"/>
      <c r="LE22" s="55"/>
      <c r="LF22" s="55"/>
    </row>
    <row r="23" spans="1:318" x14ac:dyDescent="0.25">
      <c r="A23" s="14"/>
      <c r="B23" s="3" t="s">
        <v>438</v>
      </c>
      <c r="C23" s="106">
        <v>5021921077709</v>
      </c>
      <c r="D23" s="2" t="s">
        <v>435</v>
      </c>
      <c r="E23" s="9" t="s">
        <v>436</v>
      </c>
      <c r="F23" s="182">
        <v>57.9</v>
      </c>
      <c r="G23" s="98" t="s">
        <v>927</v>
      </c>
      <c r="H23" s="14"/>
      <c r="I23" s="14" t="s">
        <v>929</v>
      </c>
      <c r="J23" s="14" t="s">
        <v>930</v>
      </c>
      <c r="K23" s="14"/>
    </row>
    <row r="24" spans="1:318" x14ac:dyDescent="0.25">
      <c r="A24" s="14"/>
      <c r="B24" s="3" t="s">
        <v>439</v>
      </c>
      <c r="C24" s="106">
        <v>5021921080419</v>
      </c>
      <c r="D24" s="2" t="s">
        <v>435</v>
      </c>
      <c r="E24" s="9" t="s">
        <v>437</v>
      </c>
      <c r="F24" s="182">
        <v>47.9</v>
      </c>
      <c r="G24" s="98" t="s">
        <v>928</v>
      </c>
      <c r="H24" s="14"/>
      <c r="I24" s="14" t="s">
        <v>929</v>
      </c>
      <c r="J24" s="14" t="s">
        <v>931</v>
      </c>
      <c r="K24" s="14"/>
    </row>
    <row r="25" spans="1:318" x14ac:dyDescent="0.25">
      <c r="A25" s="14"/>
      <c r="B25" s="98"/>
      <c r="C25" s="107"/>
      <c r="D25" s="14"/>
      <c r="E25" s="14"/>
      <c r="F25" s="190"/>
      <c r="G25" s="14"/>
      <c r="H25" s="14"/>
      <c r="I25" s="14"/>
      <c r="J25" s="14"/>
      <c r="K25" s="14"/>
    </row>
    <row r="26" spans="1:318" x14ac:dyDescent="0.25">
      <c r="A26" s="14"/>
      <c r="B26" s="98"/>
      <c r="C26" s="107"/>
      <c r="D26" s="14"/>
      <c r="E26" s="14"/>
      <c r="F26" s="190"/>
      <c r="G26" s="14"/>
      <c r="H26" s="14"/>
      <c r="I26" s="14"/>
      <c r="J26" s="14"/>
      <c r="K26" s="14"/>
    </row>
    <row r="27" spans="1:318" x14ac:dyDescent="0.25">
      <c r="A27" s="14"/>
      <c r="B27" s="98"/>
      <c r="C27" s="107"/>
      <c r="D27" s="14"/>
      <c r="E27" s="14"/>
      <c r="F27" s="190"/>
      <c r="G27" s="14"/>
      <c r="H27" s="14"/>
      <c r="I27" s="14"/>
      <c r="J27" s="14"/>
      <c r="K27" s="14"/>
    </row>
    <row r="28" spans="1:318" x14ac:dyDescent="0.25">
      <c r="A28" s="14"/>
      <c r="B28" s="98"/>
      <c r="C28" s="107"/>
      <c r="D28" s="14"/>
      <c r="E28" s="14"/>
      <c r="F28" s="190"/>
      <c r="G28" s="14"/>
      <c r="H28" s="14"/>
      <c r="I28" s="14"/>
      <c r="J28" s="14"/>
      <c r="K28" s="14"/>
    </row>
    <row r="29" spans="1:318" x14ac:dyDescent="0.25">
      <c r="A29" s="14"/>
      <c r="B29" s="98"/>
      <c r="C29" s="107"/>
      <c r="D29" s="14"/>
      <c r="E29" s="14"/>
      <c r="F29" s="190"/>
      <c r="G29" s="14"/>
      <c r="H29" s="14"/>
      <c r="I29" s="14"/>
      <c r="J29" s="14"/>
      <c r="K29" s="14"/>
    </row>
    <row r="30" spans="1:318" x14ac:dyDescent="0.25">
      <c r="A30" s="14"/>
      <c r="B30" s="98"/>
      <c r="C30" s="107"/>
      <c r="D30" s="14"/>
      <c r="E30" s="14"/>
      <c r="F30" s="190"/>
      <c r="G30" s="14"/>
      <c r="H30" s="14"/>
      <c r="I30" s="14"/>
      <c r="J30" s="14"/>
      <c r="K30" s="14"/>
    </row>
    <row r="31" spans="1:318" x14ac:dyDescent="0.25">
      <c r="A31" s="14"/>
      <c r="B31" s="98"/>
      <c r="C31" s="107"/>
      <c r="D31" s="14"/>
      <c r="E31" s="14"/>
      <c r="F31" s="190"/>
      <c r="G31" s="14"/>
      <c r="H31" s="14"/>
      <c r="I31" s="14"/>
      <c r="J31" s="14"/>
      <c r="K31" s="14"/>
    </row>
    <row r="32" spans="1:318" x14ac:dyDescent="0.25">
      <c r="A32" s="14"/>
      <c r="B32" s="98"/>
      <c r="C32" s="107"/>
      <c r="D32" s="14"/>
      <c r="E32" s="14"/>
      <c r="F32" s="190"/>
      <c r="G32" s="14"/>
      <c r="H32" s="14"/>
      <c r="I32" s="14"/>
      <c r="J32" s="14"/>
      <c r="K32" s="14"/>
    </row>
    <row r="33" spans="1:11" x14ac:dyDescent="0.25">
      <c r="A33" s="14"/>
      <c r="B33" s="98"/>
      <c r="C33" s="107"/>
      <c r="D33" s="14"/>
      <c r="E33" s="14"/>
      <c r="F33" s="190"/>
      <c r="G33" s="14"/>
      <c r="H33" s="14"/>
      <c r="I33" s="14"/>
      <c r="J33" s="14"/>
      <c r="K33" s="14"/>
    </row>
    <row r="34" spans="1:11" x14ac:dyDescent="0.25">
      <c r="A34" s="14"/>
      <c r="B34" s="98"/>
      <c r="C34" s="107"/>
      <c r="D34" s="14"/>
      <c r="E34" s="14"/>
      <c r="F34" s="190"/>
      <c r="G34" s="14"/>
      <c r="H34" s="14"/>
      <c r="I34" s="14"/>
      <c r="J34" s="14"/>
      <c r="K34" s="14"/>
    </row>
    <row r="35" spans="1:11" x14ac:dyDescent="0.25">
      <c r="A35" s="14"/>
      <c r="B35" s="98"/>
      <c r="C35" s="107"/>
      <c r="D35" s="14"/>
      <c r="E35" s="14"/>
      <c r="F35" s="190"/>
      <c r="G35" s="14"/>
      <c r="H35" s="14"/>
      <c r="I35" s="14"/>
      <c r="J35" s="14"/>
      <c r="K35" s="14"/>
    </row>
    <row r="36" spans="1:11" x14ac:dyDescent="0.25">
      <c r="A36" s="14"/>
      <c r="B36" s="98"/>
      <c r="C36" s="107"/>
      <c r="D36" s="14"/>
      <c r="E36" s="14"/>
      <c r="F36" s="190"/>
      <c r="G36" s="14"/>
      <c r="H36" s="14"/>
      <c r="I36" s="14"/>
      <c r="J36" s="14"/>
      <c r="K36" s="14"/>
    </row>
    <row r="37" spans="1:11" x14ac:dyDescent="0.25">
      <c r="A37" s="14"/>
      <c r="B37" s="98"/>
      <c r="C37" s="107"/>
      <c r="D37" s="14"/>
      <c r="E37" s="14"/>
      <c r="F37" s="190"/>
      <c r="G37" s="14"/>
      <c r="H37" s="14"/>
      <c r="I37" s="14"/>
      <c r="J37" s="14"/>
      <c r="K37" s="14"/>
    </row>
    <row r="38" spans="1:11" x14ac:dyDescent="0.25">
      <c r="A38" s="14"/>
      <c r="B38" s="98"/>
      <c r="C38" s="107"/>
      <c r="D38" s="14"/>
      <c r="E38" s="14"/>
      <c r="F38" s="190"/>
      <c r="G38" s="14"/>
      <c r="H38" s="14"/>
      <c r="I38" s="14"/>
      <c r="J38" s="14"/>
      <c r="K38" s="14"/>
    </row>
    <row r="39" spans="1:11" x14ac:dyDescent="0.25">
      <c r="A39" s="14"/>
      <c r="B39" s="98"/>
      <c r="C39" s="107"/>
      <c r="D39" s="14"/>
      <c r="E39" s="14"/>
      <c r="F39" s="190"/>
      <c r="G39" s="14"/>
      <c r="H39" s="14"/>
      <c r="I39" s="14"/>
      <c r="J39" s="14"/>
      <c r="K39" s="14"/>
    </row>
    <row r="40" spans="1:11" x14ac:dyDescent="0.25">
      <c r="A40" s="14"/>
      <c r="B40" s="98"/>
      <c r="C40" s="107"/>
      <c r="D40" s="14"/>
      <c r="E40" s="14"/>
      <c r="F40" s="190"/>
      <c r="G40" s="14"/>
      <c r="H40" s="14"/>
      <c r="I40" s="14"/>
      <c r="J40" s="14"/>
      <c r="K40" s="14"/>
    </row>
    <row r="41" spans="1:11" x14ac:dyDescent="0.25">
      <c r="A41" s="14"/>
      <c r="B41" s="98"/>
      <c r="C41" s="107"/>
      <c r="D41" s="14"/>
      <c r="E41" s="14"/>
      <c r="F41" s="190"/>
      <c r="G41" s="14"/>
      <c r="H41" s="14"/>
      <c r="I41" s="14"/>
      <c r="J41" s="14"/>
      <c r="K41" s="14"/>
    </row>
    <row r="42" spans="1:11" x14ac:dyDescent="0.25">
      <c r="A42" s="14"/>
      <c r="B42" s="98"/>
      <c r="C42" s="107"/>
      <c r="D42" s="14"/>
      <c r="E42" s="14"/>
      <c r="F42" s="190"/>
      <c r="G42" s="14"/>
      <c r="H42" s="14"/>
      <c r="I42" s="14"/>
      <c r="J42" s="14"/>
      <c r="K42" s="14"/>
    </row>
    <row r="43" spans="1:11" x14ac:dyDescent="0.25">
      <c r="A43" s="14"/>
      <c r="B43" s="98"/>
      <c r="C43" s="107"/>
      <c r="D43" s="14"/>
      <c r="E43" s="14"/>
      <c r="F43" s="190"/>
      <c r="G43" s="14"/>
      <c r="H43" s="14"/>
      <c r="I43" s="14"/>
      <c r="J43" s="14"/>
      <c r="K43" s="14"/>
    </row>
    <row r="44" spans="1:11" x14ac:dyDescent="0.25">
      <c r="A44" s="14"/>
      <c r="B44" s="98"/>
      <c r="C44" s="107"/>
      <c r="D44" s="14"/>
      <c r="E44" s="14"/>
      <c r="F44" s="190"/>
      <c r="G44" s="14"/>
      <c r="H44" s="14"/>
      <c r="I44" s="14"/>
      <c r="J44" s="14"/>
      <c r="K44" s="14"/>
    </row>
    <row r="45" spans="1:11" x14ac:dyDescent="0.25">
      <c r="A45" s="14"/>
      <c r="B45" s="98"/>
      <c r="C45" s="107"/>
      <c r="D45" s="14"/>
      <c r="E45" s="14"/>
      <c r="F45" s="190"/>
      <c r="G45" s="14"/>
      <c r="H45" s="14"/>
      <c r="I45" s="14"/>
      <c r="J45" s="14"/>
      <c r="K45" s="14"/>
    </row>
    <row r="46" spans="1:11" x14ac:dyDescent="0.25">
      <c r="A46" s="14"/>
      <c r="B46" s="98"/>
      <c r="C46" s="107"/>
      <c r="D46" s="14"/>
      <c r="E46" s="14"/>
      <c r="F46" s="190"/>
      <c r="G46" s="14"/>
      <c r="H46" s="14"/>
      <c r="I46" s="14"/>
      <c r="J46" s="14"/>
      <c r="K46" s="14"/>
    </row>
    <row r="47" spans="1:11" x14ac:dyDescent="0.25">
      <c r="A47" s="14"/>
      <c r="B47" s="98"/>
      <c r="C47" s="107"/>
      <c r="D47" s="14"/>
      <c r="E47" s="14"/>
      <c r="F47" s="190"/>
      <c r="G47" s="14"/>
      <c r="H47" s="14"/>
      <c r="I47" s="14"/>
      <c r="J47" s="14"/>
      <c r="K47" s="14"/>
    </row>
    <row r="48" spans="1:11" x14ac:dyDescent="0.25">
      <c r="A48" s="14"/>
      <c r="B48" s="98"/>
      <c r="C48" s="107"/>
      <c r="D48" s="14"/>
      <c r="E48" s="14"/>
      <c r="F48" s="190"/>
      <c r="G48" s="14"/>
      <c r="H48" s="14"/>
      <c r="I48" s="14"/>
      <c r="J48" s="14"/>
      <c r="K48" s="14"/>
    </row>
    <row r="49" spans="1:11" x14ac:dyDescent="0.25">
      <c r="A49" s="14"/>
      <c r="B49" s="98"/>
      <c r="C49" s="107"/>
      <c r="D49" s="14"/>
      <c r="E49" s="14"/>
      <c r="F49" s="190"/>
      <c r="G49" s="14"/>
      <c r="H49" s="14"/>
      <c r="I49" s="14"/>
      <c r="J49" s="14"/>
      <c r="K49" s="14"/>
    </row>
    <row r="50" spans="1:11" x14ac:dyDescent="0.25">
      <c r="A50" s="14"/>
      <c r="B50" s="98"/>
      <c r="C50" s="107"/>
      <c r="D50" s="14"/>
      <c r="E50" s="14"/>
      <c r="F50" s="190"/>
      <c r="G50" s="14"/>
      <c r="H50" s="14"/>
      <c r="I50" s="14"/>
      <c r="J50" s="14"/>
      <c r="K50" s="14"/>
    </row>
    <row r="51" spans="1:11" x14ac:dyDescent="0.25">
      <c r="A51" s="14"/>
      <c r="B51" s="98"/>
      <c r="C51" s="107"/>
      <c r="D51" s="14"/>
      <c r="E51" s="14"/>
      <c r="F51" s="190"/>
      <c r="G51" s="14"/>
      <c r="H51" s="14"/>
      <c r="I51" s="14"/>
      <c r="J51" s="14"/>
      <c r="K51" s="14"/>
    </row>
    <row r="52" spans="1:11" x14ac:dyDescent="0.25">
      <c r="A52" s="14"/>
      <c r="B52" s="98"/>
      <c r="C52" s="107"/>
      <c r="D52" s="14"/>
      <c r="E52" s="14"/>
      <c r="F52" s="190"/>
      <c r="G52" s="14"/>
      <c r="H52" s="14"/>
      <c r="I52" s="14"/>
      <c r="J52" s="14"/>
      <c r="K52" s="14"/>
    </row>
    <row r="53" spans="1:11" x14ac:dyDescent="0.25">
      <c r="A53" s="14"/>
      <c r="B53" s="98"/>
      <c r="C53" s="107"/>
      <c r="D53" s="14"/>
      <c r="E53" s="14"/>
      <c r="F53" s="190"/>
      <c r="G53" s="14"/>
      <c r="H53" s="14"/>
      <c r="I53" s="14"/>
      <c r="J53" s="14"/>
      <c r="K53" s="14"/>
    </row>
    <row r="54" spans="1:11" x14ac:dyDescent="0.25">
      <c r="A54" s="14"/>
      <c r="B54" s="98"/>
      <c r="C54" s="107"/>
      <c r="D54" s="14"/>
      <c r="E54" s="14"/>
      <c r="F54" s="190"/>
      <c r="G54" s="14"/>
      <c r="H54" s="14"/>
      <c r="I54" s="14"/>
      <c r="J54" s="14"/>
      <c r="K54" s="14"/>
    </row>
    <row r="55" spans="1:11" x14ac:dyDescent="0.25">
      <c r="A55" s="14"/>
      <c r="B55" s="98"/>
      <c r="C55" s="107"/>
      <c r="D55" s="14"/>
      <c r="E55" s="14"/>
      <c r="F55" s="190"/>
      <c r="G55" s="14"/>
      <c r="H55" s="14"/>
      <c r="I55" s="14"/>
      <c r="J55" s="14"/>
      <c r="K55" s="14"/>
    </row>
    <row r="56" spans="1:11" x14ac:dyDescent="0.25">
      <c r="A56" s="14"/>
      <c r="B56" s="98"/>
      <c r="C56" s="107"/>
      <c r="D56" s="14"/>
      <c r="E56" s="14"/>
      <c r="F56" s="190"/>
      <c r="G56" s="14"/>
      <c r="H56" s="14"/>
      <c r="I56" s="14"/>
      <c r="J56" s="14"/>
      <c r="K56" s="14"/>
    </row>
    <row r="57" spans="1:11" x14ac:dyDescent="0.25">
      <c r="A57" s="14"/>
      <c r="B57" s="98"/>
      <c r="C57" s="107"/>
      <c r="D57" s="14"/>
      <c r="E57" s="14"/>
      <c r="F57" s="190"/>
      <c r="G57" s="14"/>
      <c r="H57" s="14"/>
      <c r="I57" s="14"/>
      <c r="J57" s="14"/>
      <c r="K57" s="14"/>
    </row>
    <row r="58" spans="1:11" x14ac:dyDescent="0.25">
      <c r="A58" s="14"/>
      <c r="B58" s="98"/>
      <c r="C58" s="107"/>
      <c r="D58" s="14"/>
      <c r="E58" s="14"/>
      <c r="F58" s="190"/>
      <c r="G58" s="14"/>
      <c r="H58" s="14"/>
      <c r="I58" s="14"/>
      <c r="J58" s="14"/>
      <c r="K58" s="14"/>
    </row>
    <row r="59" spans="1:11" x14ac:dyDescent="0.25">
      <c r="A59" s="14"/>
      <c r="B59" s="98"/>
      <c r="C59" s="107"/>
      <c r="D59" s="14"/>
      <c r="E59" s="14"/>
      <c r="F59" s="190"/>
      <c r="G59" s="14"/>
      <c r="H59" s="14"/>
      <c r="I59" s="14"/>
      <c r="J59" s="14"/>
      <c r="K59" s="14"/>
    </row>
    <row r="60" spans="1:11" x14ac:dyDescent="0.25">
      <c r="A60" s="14"/>
      <c r="B60" s="98"/>
      <c r="C60" s="107"/>
      <c r="D60" s="14"/>
      <c r="E60" s="14"/>
      <c r="F60" s="190"/>
      <c r="G60" s="14"/>
      <c r="H60" s="14"/>
      <c r="I60" s="14"/>
      <c r="J60" s="14"/>
      <c r="K60" s="14"/>
    </row>
    <row r="61" spans="1:11" x14ac:dyDescent="0.25">
      <c r="A61" s="14"/>
      <c r="B61" s="98"/>
      <c r="C61" s="107"/>
      <c r="D61" s="14"/>
      <c r="E61" s="14"/>
      <c r="F61" s="190"/>
      <c r="G61" s="14"/>
      <c r="H61" s="14"/>
      <c r="I61" s="14"/>
      <c r="J61" s="14"/>
      <c r="K61" s="14"/>
    </row>
    <row r="62" spans="1:11" x14ac:dyDescent="0.25">
      <c r="A62" s="14"/>
      <c r="B62" s="98"/>
      <c r="C62" s="107"/>
      <c r="D62" s="14"/>
      <c r="E62" s="14"/>
      <c r="F62" s="190"/>
      <c r="G62" s="14"/>
      <c r="H62" s="14"/>
      <c r="I62" s="14"/>
      <c r="J62" s="14"/>
      <c r="K62" s="14"/>
    </row>
    <row r="63" spans="1:11" x14ac:dyDescent="0.25">
      <c r="A63" s="14"/>
      <c r="B63" s="98"/>
      <c r="C63" s="107"/>
      <c r="D63" s="14"/>
      <c r="E63" s="14"/>
      <c r="F63" s="190"/>
      <c r="G63" s="14"/>
      <c r="H63" s="14"/>
      <c r="I63" s="14"/>
      <c r="J63" s="14"/>
      <c r="K63" s="14"/>
    </row>
    <row r="64" spans="1:11" x14ac:dyDescent="0.25">
      <c r="A64" s="14"/>
      <c r="B64" s="98"/>
      <c r="C64" s="107"/>
      <c r="D64" s="14"/>
      <c r="E64" s="14"/>
      <c r="F64" s="190"/>
      <c r="G64" s="14"/>
      <c r="H64" s="14"/>
      <c r="I64" s="14"/>
      <c r="J64" s="14"/>
      <c r="K64" s="14"/>
    </row>
    <row r="65" spans="1:11" x14ac:dyDescent="0.25">
      <c r="A65" s="14"/>
      <c r="B65" s="98"/>
      <c r="C65" s="107"/>
      <c r="D65" s="14"/>
      <c r="E65" s="14"/>
      <c r="F65" s="190"/>
      <c r="G65" s="14"/>
      <c r="H65" s="14"/>
      <c r="I65" s="14"/>
      <c r="J65" s="14"/>
      <c r="K65" s="14"/>
    </row>
    <row r="66" spans="1:11" x14ac:dyDescent="0.25">
      <c r="A66" s="14"/>
      <c r="B66" s="98"/>
      <c r="C66" s="107"/>
      <c r="D66" s="14"/>
      <c r="E66" s="14"/>
      <c r="F66" s="190"/>
      <c r="G66" s="14"/>
      <c r="H66" s="14"/>
      <c r="I66" s="14"/>
      <c r="J66" s="14"/>
      <c r="K66" s="14"/>
    </row>
    <row r="67" spans="1:11" x14ac:dyDescent="0.25">
      <c r="A67" s="14"/>
      <c r="B67" s="98"/>
      <c r="C67" s="107"/>
      <c r="D67" s="14"/>
      <c r="E67" s="14"/>
      <c r="F67" s="190"/>
      <c r="G67" s="14"/>
      <c r="H67" s="14"/>
      <c r="I67" s="14"/>
      <c r="J67" s="14"/>
      <c r="K67" s="14"/>
    </row>
    <row r="68" spans="1:11" x14ac:dyDescent="0.25">
      <c r="A68" s="14"/>
      <c r="B68" s="98"/>
      <c r="C68" s="107"/>
      <c r="D68" s="14"/>
      <c r="E68" s="14"/>
      <c r="F68" s="190"/>
      <c r="G68" s="14"/>
      <c r="H68" s="14"/>
      <c r="I68" s="14"/>
      <c r="J68" s="14"/>
      <c r="K68" s="14"/>
    </row>
    <row r="69" spans="1:11" x14ac:dyDescent="0.25">
      <c r="A69" s="14"/>
      <c r="B69" s="98"/>
      <c r="C69" s="107"/>
      <c r="D69" s="14"/>
      <c r="E69" s="14"/>
      <c r="F69" s="190"/>
      <c r="G69" s="14"/>
      <c r="H69" s="14"/>
      <c r="I69" s="14"/>
      <c r="J69" s="14"/>
      <c r="K69" s="14"/>
    </row>
    <row r="70" spans="1:11" x14ac:dyDescent="0.25">
      <c r="A70" s="14"/>
      <c r="B70" s="98"/>
      <c r="C70" s="107"/>
      <c r="D70" s="14"/>
      <c r="E70" s="14"/>
      <c r="F70" s="190"/>
      <c r="G70" s="14"/>
      <c r="H70" s="14"/>
      <c r="I70" s="14"/>
      <c r="J70" s="14"/>
      <c r="K70" s="14"/>
    </row>
    <row r="71" spans="1:11" x14ac:dyDescent="0.25">
      <c r="A71" s="14"/>
      <c r="B71" s="98"/>
      <c r="C71" s="107"/>
      <c r="D71" s="14"/>
      <c r="E71" s="14"/>
      <c r="F71" s="190"/>
      <c r="G71" s="14"/>
      <c r="H71" s="14"/>
      <c r="I71" s="14"/>
      <c r="J71" s="14"/>
      <c r="K71" s="14"/>
    </row>
    <row r="72" spans="1:11" x14ac:dyDescent="0.25">
      <c r="A72" s="14"/>
      <c r="B72" s="98"/>
      <c r="C72" s="107"/>
      <c r="D72" s="14"/>
      <c r="E72" s="14"/>
      <c r="F72" s="190"/>
      <c r="G72" s="14"/>
      <c r="H72" s="14"/>
      <c r="I72" s="14"/>
      <c r="J72" s="14"/>
      <c r="K72" s="14"/>
    </row>
    <row r="73" spans="1:11" x14ac:dyDescent="0.25">
      <c r="A73" s="14"/>
      <c r="B73" s="98"/>
      <c r="C73" s="107"/>
      <c r="D73" s="14"/>
      <c r="E73" s="14"/>
      <c r="F73" s="190"/>
      <c r="G73" s="14"/>
      <c r="H73" s="14"/>
      <c r="I73" s="14"/>
      <c r="J73" s="14"/>
      <c r="K73" s="14"/>
    </row>
    <row r="74" spans="1:11" x14ac:dyDescent="0.25">
      <c r="A74" s="14"/>
      <c r="B74" s="98"/>
      <c r="C74" s="107"/>
      <c r="D74" s="14"/>
      <c r="E74" s="14"/>
      <c r="F74" s="190"/>
      <c r="G74" s="14"/>
      <c r="H74" s="14"/>
      <c r="I74" s="14"/>
      <c r="J74" s="14"/>
      <c r="K74" s="14"/>
    </row>
    <row r="75" spans="1:11" x14ac:dyDescent="0.25">
      <c r="A75" s="14"/>
      <c r="B75" s="98"/>
      <c r="C75" s="107"/>
      <c r="D75" s="14"/>
      <c r="E75" s="14"/>
      <c r="F75" s="190"/>
      <c r="G75" s="14"/>
      <c r="H75" s="14"/>
      <c r="I75" s="14"/>
      <c r="J75" s="14"/>
      <c r="K75" s="14"/>
    </row>
    <row r="76" spans="1:11" x14ac:dyDescent="0.25">
      <c r="A76" s="14"/>
      <c r="B76" s="98"/>
      <c r="C76" s="107"/>
      <c r="D76" s="14"/>
      <c r="E76" s="14"/>
      <c r="F76" s="190"/>
      <c r="G76" s="14"/>
      <c r="H76" s="14"/>
      <c r="I76" s="14"/>
      <c r="J76" s="14"/>
      <c r="K76" s="14"/>
    </row>
    <row r="77" spans="1:11" x14ac:dyDescent="0.25">
      <c r="A77" s="14"/>
      <c r="B77" s="98"/>
      <c r="C77" s="107"/>
      <c r="D77" s="14"/>
      <c r="E77" s="14"/>
      <c r="F77" s="190"/>
      <c r="G77" s="14"/>
      <c r="H77" s="14"/>
      <c r="I77" s="14"/>
      <c r="J77" s="14"/>
      <c r="K77" s="14"/>
    </row>
    <row r="78" spans="1:11" x14ac:dyDescent="0.25">
      <c r="A78" s="14"/>
      <c r="B78" s="98"/>
      <c r="C78" s="107"/>
      <c r="D78" s="14"/>
      <c r="E78" s="14"/>
      <c r="F78" s="190"/>
      <c r="G78" s="14"/>
      <c r="H78" s="14"/>
      <c r="I78" s="14"/>
      <c r="J78" s="14"/>
      <c r="K78" s="14"/>
    </row>
    <row r="79" spans="1:11" x14ac:dyDescent="0.25">
      <c r="A79" s="14"/>
      <c r="B79" s="98"/>
      <c r="C79" s="107"/>
      <c r="D79" s="14"/>
      <c r="E79" s="14"/>
      <c r="F79" s="190"/>
      <c r="G79" s="14"/>
      <c r="H79" s="14"/>
      <c r="I79" s="14"/>
      <c r="J79" s="14"/>
      <c r="K79" s="14"/>
    </row>
    <row r="80" spans="1:11" x14ac:dyDescent="0.25">
      <c r="A80" s="14"/>
      <c r="B80" s="98"/>
      <c r="C80" s="107"/>
      <c r="D80" s="14"/>
      <c r="E80" s="14"/>
      <c r="F80" s="190"/>
      <c r="G80" s="14"/>
      <c r="H80" s="14"/>
      <c r="I80" s="14"/>
      <c r="J80" s="14"/>
      <c r="K80" s="14"/>
    </row>
    <row r="81" spans="1:11" x14ac:dyDescent="0.25">
      <c r="A81" s="14"/>
      <c r="B81" s="98"/>
      <c r="C81" s="107"/>
      <c r="D81" s="14"/>
      <c r="E81" s="14"/>
      <c r="F81" s="190"/>
      <c r="G81" s="14"/>
      <c r="H81" s="14"/>
      <c r="I81" s="14"/>
      <c r="J81" s="14"/>
      <c r="K81" s="14"/>
    </row>
    <row r="82" spans="1:11" x14ac:dyDescent="0.25">
      <c r="A82" s="14"/>
      <c r="B82" s="98"/>
      <c r="C82" s="107"/>
      <c r="D82" s="14"/>
      <c r="E82" s="14"/>
      <c r="F82" s="190"/>
      <c r="G82" s="14"/>
      <c r="H82" s="14"/>
      <c r="I82" s="14"/>
      <c r="J82" s="14"/>
      <c r="K82" s="14"/>
    </row>
    <row r="83" spans="1:11" x14ac:dyDescent="0.25">
      <c r="A83" s="14"/>
      <c r="B83" s="98"/>
      <c r="C83" s="107"/>
      <c r="D83" s="14"/>
      <c r="E83" s="14"/>
      <c r="F83" s="190"/>
      <c r="G83" s="14"/>
      <c r="H83" s="14"/>
      <c r="I83" s="14"/>
      <c r="J83" s="14"/>
      <c r="K83" s="14"/>
    </row>
    <row r="84" spans="1:11" x14ac:dyDescent="0.25">
      <c r="A84" s="14"/>
      <c r="B84" s="98"/>
      <c r="C84" s="107"/>
      <c r="D84" s="14"/>
      <c r="E84" s="14"/>
      <c r="F84" s="190"/>
      <c r="G84" s="14"/>
      <c r="H84" s="14"/>
      <c r="I84" s="14"/>
      <c r="J84" s="14"/>
      <c r="K84" s="14"/>
    </row>
    <row r="85" spans="1:11" x14ac:dyDescent="0.25">
      <c r="A85" s="14"/>
      <c r="B85" s="98"/>
      <c r="C85" s="107"/>
      <c r="D85" s="14"/>
      <c r="E85" s="14"/>
      <c r="F85" s="190"/>
      <c r="G85" s="14"/>
      <c r="H85" s="14"/>
      <c r="I85" s="14"/>
      <c r="J85" s="14"/>
      <c r="K85" s="14"/>
    </row>
    <row r="86" spans="1:11" x14ac:dyDescent="0.25">
      <c r="A86" s="14"/>
      <c r="B86" s="98"/>
      <c r="C86" s="107"/>
      <c r="D86" s="14"/>
      <c r="E86" s="14"/>
      <c r="F86" s="190"/>
      <c r="G86" s="14"/>
      <c r="H86" s="14"/>
      <c r="I86" s="14"/>
      <c r="J86" s="14"/>
      <c r="K86" s="14"/>
    </row>
    <row r="87" spans="1:11" x14ac:dyDescent="0.25">
      <c r="A87" s="14"/>
      <c r="B87" s="98"/>
      <c r="C87" s="107"/>
      <c r="D87" s="14"/>
      <c r="E87" s="14"/>
      <c r="F87" s="190"/>
      <c r="G87" s="14"/>
      <c r="H87" s="14"/>
      <c r="I87" s="14"/>
      <c r="J87" s="14"/>
      <c r="K87" s="14"/>
    </row>
    <row r="88" spans="1:11" x14ac:dyDescent="0.25">
      <c r="A88" s="14"/>
      <c r="B88" s="98"/>
      <c r="C88" s="107"/>
      <c r="D88" s="14"/>
      <c r="E88" s="14"/>
      <c r="F88" s="190"/>
      <c r="G88" s="14"/>
      <c r="H88" s="14"/>
      <c r="I88" s="14"/>
      <c r="J88" s="14"/>
      <c r="K88" s="14"/>
    </row>
    <row r="89" spans="1:11" x14ac:dyDescent="0.25">
      <c r="A89" s="14"/>
      <c r="B89" s="98"/>
      <c r="C89" s="107"/>
      <c r="D89" s="14"/>
      <c r="E89" s="14"/>
      <c r="F89" s="190"/>
      <c r="G89" s="14"/>
      <c r="H89" s="14"/>
      <c r="I89" s="14"/>
      <c r="J89" s="14"/>
      <c r="K89" s="14"/>
    </row>
    <row r="90" spans="1:11" x14ac:dyDescent="0.25">
      <c r="A90" s="14"/>
      <c r="B90" s="98"/>
      <c r="C90" s="107"/>
      <c r="D90" s="14"/>
      <c r="E90" s="14"/>
      <c r="F90" s="190"/>
      <c r="G90" s="14"/>
      <c r="H90" s="14"/>
      <c r="I90" s="14"/>
      <c r="J90" s="14"/>
      <c r="K90" s="14"/>
    </row>
    <row r="91" spans="1:11" x14ac:dyDescent="0.25">
      <c r="A91" s="14"/>
      <c r="B91" s="98"/>
      <c r="C91" s="107"/>
      <c r="D91" s="14"/>
      <c r="E91" s="14"/>
      <c r="F91" s="190"/>
      <c r="G91" s="14"/>
      <c r="H91" s="14"/>
      <c r="I91" s="14"/>
      <c r="J91" s="14"/>
      <c r="K91" s="14"/>
    </row>
    <row r="92" spans="1:11" x14ac:dyDescent="0.25">
      <c r="A92" s="14"/>
      <c r="B92" s="98"/>
      <c r="C92" s="107"/>
      <c r="D92" s="14"/>
      <c r="E92" s="14"/>
      <c r="F92" s="190"/>
      <c r="G92" s="14"/>
      <c r="H92" s="14"/>
      <c r="I92" s="14"/>
      <c r="J92" s="14"/>
      <c r="K92" s="14"/>
    </row>
    <row r="93" spans="1:11" x14ac:dyDescent="0.25">
      <c r="A93" s="14"/>
      <c r="B93" s="98"/>
      <c r="C93" s="107"/>
      <c r="D93" s="14"/>
      <c r="E93" s="14"/>
      <c r="F93" s="190"/>
      <c r="G93" s="14"/>
      <c r="H93" s="14"/>
      <c r="I93" s="14"/>
      <c r="J93" s="14"/>
      <c r="K93" s="14"/>
    </row>
    <row r="94" spans="1:11" x14ac:dyDescent="0.25">
      <c r="A94" s="14"/>
      <c r="B94" s="98"/>
      <c r="C94" s="107"/>
      <c r="D94" s="14"/>
      <c r="E94" s="14"/>
      <c r="F94" s="190"/>
      <c r="G94" s="14"/>
      <c r="H94" s="14"/>
      <c r="I94" s="14"/>
      <c r="J94" s="14"/>
      <c r="K94" s="14"/>
    </row>
    <row r="95" spans="1:11" x14ac:dyDescent="0.25">
      <c r="A95" s="14"/>
      <c r="B95" s="98"/>
      <c r="C95" s="107"/>
      <c r="D95" s="14"/>
      <c r="E95" s="14"/>
      <c r="F95" s="190"/>
      <c r="G95" s="14"/>
      <c r="H95" s="14"/>
      <c r="I95" s="14"/>
      <c r="J95" s="14"/>
      <c r="K95" s="14"/>
    </row>
    <row r="96" spans="1:11" x14ac:dyDescent="0.25">
      <c r="A96" s="14"/>
      <c r="B96" s="98"/>
      <c r="C96" s="107"/>
      <c r="D96" s="14"/>
      <c r="E96" s="14"/>
      <c r="F96" s="190"/>
      <c r="G96" s="14"/>
      <c r="H96" s="14"/>
      <c r="I96" s="14"/>
      <c r="J96" s="14"/>
      <c r="K96" s="14"/>
    </row>
    <row r="97" spans="1:11" x14ac:dyDescent="0.25">
      <c r="A97" s="14"/>
      <c r="B97" s="98"/>
      <c r="C97" s="107"/>
      <c r="D97" s="14"/>
      <c r="E97" s="14"/>
      <c r="F97" s="190"/>
      <c r="G97" s="14"/>
      <c r="H97" s="14"/>
      <c r="I97" s="14"/>
      <c r="J97" s="14"/>
      <c r="K97" s="14"/>
    </row>
    <row r="98" spans="1:11" x14ac:dyDescent="0.25">
      <c r="A98" s="14"/>
      <c r="B98" s="98"/>
      <c r="C98" s="107"/>
      <c r="D98" s="14"/>
      <c r="E98" s="14"/>
      <c r="F98" s="190"/>
      <c r="G98" s="14"/>
      <c r="H98" s="14"/>
      <c r="I98" s="14"/>
      <c r="J98" s="14"/>
      <c r="K98" s="14"/>
    </row>
    <row r="99" spans="1:11" x14ac:dyDescent="0.25">
      <c r="A99" s="14"/>
      <c r="B99" s="98"/>
      <c r="C99" s="107"/>
      <c r="D99" s="14"/>
      <c r="E99" s="14"/>
      <c r="F99" s="190"/>
      <c r="G99" s="14"/>
      <c r="H99" s="14"/>
      <c r="I99" s="14"/>
      <c r="J99" s="14"/>
      <c r="K99" s="14"/>
    </row>
    <row r="100" spans="1:11" x14ac:dyDescent="0.25">
      <c r="A100" s="14"/>
      <c r="B100" s="98"/>
      <c r="C100" s="107"/>
      <c r="D100" s="14"/>
      <c r="E100" s="14"/>
      <c r="F100" s="190"/>
      <c r="G100" s="14"/>
      <c r="H100" s="14"/>
      <c r="I100" s="14"/>
      <c r="J100" s="14"/>
      <c r="K100" s="14"/>
    </row>
    <row r="101" spans="1:11" x14ac:dyDescent="0.25">
      <c r="A101" s="14"/>
      <c r="B101" s="98"/>
      <c r="C101" s="107"/>
      <c r="D101" s="14"/>
      <c r="E101" s="14"/>
      <c r="F101" s="190"/>
      <c r="G101" s="14"/>
      <c r="H101" s="14"/>
      <c r="I101" s="14"/>
      <c r="J101" s="14"/>
      <c r="K101" s="14"/>
    </row>
    <row r="102" spans="1:11" x14ac:dyDescent="0.25">
      <c r="A102" s="14"/>
      <c r="B102" s="98"/>
      <c r="C102" s="107"/>
      <c r="D102" s="14"/>
      <c r="E102" s="14"/>
      <c r="F102" s="190"/>
      <c r="G102" s="14"/>
      <c r="H102" s="14"/>
      <c r="I102" s="14"/>
      <c r="J102" s="14"/>
      <c r="K102" s="14"/>
    </row>
    <row r="103" spans="1:11" x14ac:dyDescent="0.25">
      <c r="A103" s="14"/>
      <c r="B103" s="98"/>
      <c r="C103" s="107"/>
      <c r="D103" s="14"/>
      <c r="E103" s="14"/>
      <c r="F103" s="190"/>
      <c r="G103" s="14"/>
      <c r="H103" s="14"/>
      <c r="I103" s="14"/>
      <c r="J103" s="14"/>
      <c r="K103" s="14"/>
    </row>
    <row r="104" spans="1:11" x14ac:dyDescent="0.25">
      <c r="A104" s="14"/>
      <c r="B104" s="98"/>
      <c r="C104" s="107"/>
      <c r="D104" s="14"/>
      <c r="E104" s="14"/>
      <c r="F104" s="190"/>
      <c r="G104" s="14"/>
      <c r="H104" s="14"/>
      <c r="I104" s="14"/>
      <c r="J104" s="14"/>
      <c r="K104" s="14"/>
    </row>
    <row r="105" spans="1:11" x14ac:dyDescent="0.25">
      <c r="A105" s="14"/>
      <c r="B105" s="98"/>
      <c r="C105" s="107"/>
      <c r="D105" s="14"/>
      <c r="E105" s="14"/>
      <c r="F105" s="190"/>
      <c r="G105" s="14"/>
      <c r="H105" s="14"/>
      <c r="I105" s="14"/>
      <c r="J105" s="14"/>
      <c r="K105" s="14"/>
    </row>
    <row r="106" spans="1:11" x14ac:dyDescent="0.25">
      <c r="A106" s="14"/>
      <c r="B106" s="98"/>
      <c r="C106" s="107"/>
      <c r="D106" s="14"/>
      <c r="E106" s="14"/>
      <c r="F106" s="190"/>
      <c r="G106" s="14"/>
      <c r="H106" s="14"/>
      <c r="I106" s="14"/>
      <c r="J106" s="14"/>
      <c r="K106" s="14"/>
    </row>
    <row r="107" spans="1:11" x14ac:dyDescent="0.25">
      <c r="A107" s="14"/>
      <c r="B107" s="98"/>
      <c r="C107" s="107"/>
      <c r="D107" s="14"/>
      <c r="E107" s="14"/>
      <c r="F107" s="190"/>
      <c r="G107" s="14"/>
      <c r="H107" s="14"/>
      <c r="I107" s="14"/>
      <c r="J107" s="14"/>
      <c r="K107" s="14"/>
    </row>
    <row r="108" spans="1:11" x14ac:dyDescent="0.25">
      <c r="A108" s="14"/>
      <c r="B108" s="98"/>
      <c r="C108" s="107"/>
      <c r="D108" s="14"/>
      <c r="E108" s="14"/>
      <c r="F108" s="190"/>
      <c r="G108" s="14"/>
      <c r="H108" s="14"/>
      <c r="I108" s="14"/>
      <c r="J108" s="14"/>
      <c r="K108" s="14"/>
    </row>
    <row r="109" spans="1:11" x14ac:dyDescent="0.25">
      <c r="A109" s="14"/>
      <c r="B109" s="98"/>
      <c r="C109" s="107"/>
      <c r="D109" s="14"/>
      <c r="E109" s="14"/>
      <c r="F109" s="190"/>
      <c r="G109" s="14"/>
      <c r="H109" s="14"/>
      <c r="I109" s="14"/>
      <c r="J109" s="14"/>
      <c r="K109" s="14"/>
    </row>
    <row r="110" spans="1:11" x14ac:dyDescent="0.25">
      <c r="A110" s="14"/>
      <c r="B110" s="98"/>
      <c r="C110" s="107"/>
      <c r="D110" s="14"/>
      <c r="E110" s="14"/>
      <c r="F110" s="190"/>
      <c r="G110" s="14"/>
      <c r="H110" s="14"/>
      <c r="I110" s="14"/>
      <c r="J110" s="14"/>
      <c r="K110" s="14"/>
    </row>
    <row r="111" spans="1:11" x14ac:dyDescent="0.25">
      <c r="A111" s="14"/>
      <c r="B111" s="98"/>
      <c r="C111" s="107"/>
      <c r="D111" s="14"/>
      <c r="E111" s="14"/>
      <c r="F111" s="190"/>
      <c r="G111" s="14"/>
      <c r="H111" s="14"/>
      <c r="I111" s="14"/>
      <c r="J111" s="14"/>
      <c r="K111" s="14"/>
    </row>
    <row r="112" spans="1:11" x14ac:dyDescent="0.25">
      <c r="A112" s="14"/>
      <c r="B112" s="98"/>
      <c r="C112" s="107"/>
      <c r="D112" s="14"/>
      <c r="E112" s="14"/>
      <c r="F112" s="190"/>
      <c r="G112" s="14"/>
      <c r="H112" s="14"/>
      <c r="I112" s="14"/>
      <c r="J112" s="14"/>
      <c r="K112" s="14"/>
    </row>
    <row r="113" spans="1:11" x14ac:dyDescent="0.25">
      <c r="A113" s="14"/>
      <c r="B113" s="98"/>
      <c r="C113" s="107"/>
      <c r="D113" s="14"/>
      <c r="E113" s="14"/>
      <c r="F113" s="190"/>
      <c r="G113" s="14"/>
      <c r="H113" s="14"/>
      <c r="I113" s="14"/>
      <c r="J113" s="14"/>
      <c r="K113" s="14"/>
    </row>
    <row r="114" spans="1:11" x14ac:dyDescent="0.25">
      <c r="A114" s="14"/>
      <c r="B114" s="98"/>
      <c r="C114" s="107"/>
      <c r="D114" s="14"/>
      <c r="E114" s="14"/>
      <c r="F114" s="190"/>
      <c r="G114" s="14"/>
      <c r="H114" s="14"/>
      <c r="I114" s="14"/>
      <c r="J114" s="14"/>
      <c r="K114" s="14"/>
    </row>
    <row r="115" spans="1:11" x14ac:dyDescent="0.25">
      <c r="A115" s="14"/>
      <c r="B115" s="98"/>
      <c r="C115" s="107"/>
      <c r="D115" s="14"/>
      <c r="E115" s="14"/>
      <c r="F115" s="190"/>
      <c r="G115" s="14"/>
      <c r="H115" s="14"/>
      <c r="I115" s="14"/>
      <c r="J115" s="14"/>
      <c r="K115" s="14"/>
    </row>
    <row r="116" spans="1:11" x14ac:dyDescent="0.25">
      <c r="A116" s="14"/>
      <c r="B116" s="98"/>
      <c r="C116" s="107"/>
      <c r="D116" s="14"/>
      <c r="E116" s="14"/>
      <c r="F116" s="190"/>
      <c r="G116" s="14"/>
      <c r="H116" s="14"/>
      <c r="I116" s="14"/>
      <c r="J116" s="14"/>
      <c r="K116" s="14"/>
    </row>
    <row r="117" spans="1:11" x14ac:dyDescent="0.25">
      <c r="A117" s="14"/>
      <c r="B117" s="98"/>
      <c r="C117" s="107"/>
      <c r="D117" s="14"/>
      <c r="E117" s="14"/>
      <c r="F117" s="190"/>
      <c r="G117" s="14"/>
      <c r="H117" s="14"/>
      <c r="I117" s="14"/>
      <c r="J117" s="14"/>
      <c r="K117" s="14"/>
    </row>
    <row r="118" spans="1:11" x14ac:dyDescent="0.25">
      <c r="A118" s="14"/>
      <c r="B118" s="98"/>
      <c r="C118" s="107"/>
      <c r="D118" s="14"/>
      <c r="E118" s="14"/>
      <c r="F118" s="190"/>
      <c r="G118" s="14"/>
      <c r="H118" s="14"/>
      <c r="I118" s="14"/>
      <c r="J118" s="14"/>
      <c r="K118" s="14"/>
    </row>
    <row r="119" spans="1:11" x14ac:dyDescent="0.25">
      <c r="A119" s="14"/>
      <c r="B119" s="98"/>
      <c r="C119" s="107"/>
      <c r="D119" s="14"/>
      <c r="E119" s="14"/>
      <c r="F119" s="190"/>
      <c r="G119" s="14"/>
      <c r="H119" s="14"/>
      <c r="I119" s="14"/>
      <c r="J119" s="14"/>
      <c r="K119" s="14"/>
    </row>
    <row r="120" spans="1:11" x14ac:dyDescent="0.25">
      <c r="A120" s="14"/>
      <c r="B120" s="98"/>
      <c r="C120" s="107"/>
      <c r="D120" s="14"/>
      <c r="E120" s="14"/>
      <c r="F120" s="190"/>
      <c r="G120" s="14"/>
      <c r="H120" s="14"/>
      <c r="I120" s="14"/>
      <c r="J120" s="14"/>
      <c r="K120" s="14"/>
    </row>
    <row r="121" spans="1:11" x14ac:dyDescent="0.25">
      <c r="A121" s="14"/>
      <c r="B121" s="98"/>
      <c r="C121" s="107"/>
      <c r="D121" s="14"/>
      <c r="E121" s="14"/>
      <c r="F121" s="190"/>
      <c r="G121" s="14"/>
      <c r="H121" s="14"/>
      <c r="I121" s="14"/>
      <c r="J121" s="14"/>
      <c r="K121" s="14"/>
    </row>
    <row r="122" spans="1:11" x14ac:dyDescent="0.25">
      <c r="A122" s="14"/>
      <c r="B122" s="98"/>
      <c r="C122" s="107"/>
      <c r="D122" s="14"/>
      <c r="E122" s="14"/>
      <c r="F122" s="190"/>
      <c r="G122" s="14"/>
      <c r="H122" s="14"/>
      <c r="I122" s="14"/>
      <c r="J122" s="14"/>
      <c r="K122" s="14"/>
    </row>
    <row r="123" spans="1:11" x14ac:dyDescent="0.25">
      <c r="A123" s="14"/>
      <c r="B123" s="98"/>
      <c r="C123" s="107"/>
      <c r="D123" s="14"/>
      <c r="E123" s="14"/>
      <c r="F123" s="190"/>
      <c r="G123" s="14"/>
      <c r="H123" s="14"/>
      <c r="I123" s="14"/>
      <c r="J123" s="14"/>
      <c r="K123" s="14"/>
    </row>
    <row r="124" spans="1:11" x14ac:dyDescent="0.25">
      <c r="A124" s="14"/>
      <c r="B124" s="98"/>
      <c r="C124" s="107"/>
      <c r="D124" s="14"/>
      <c r="E124" s="14"/>
      <c r="F124" s="190"/>
      <c r="G124" s="14"/>
      <c r="H124" s="14"/>
      <c r="I124" s="14"/>
      <c r="J124" s="14"/>
      <c r="K124" s="14"/>
    </row>
    <row r="125" spans="1:11" x14ac:dyDescent="0.25">
      <c r="A125" s="14"/>
      <c r="B125" s="98"/>
      <c r="C125" s="107"/>
      <c r="D125" s="14"/>
      <c r="E125" s="14"/>
      <c r="F125" s="190"/>
      <c r="G125" s="14"/>
      <c r="H125" s="14"/>
      <c r="I125" s="14"/>
      <c r="J125" s="14"/>
      <c r="K125" s="14"/>
    </row>
    <row r="126" spans="1:11" x14ac:dyDescent="0.25">
      <c r="A126" s="14"/>
      <c r="B126" s="98"/>
      <c r="C126" s="107"/>
      <c r="D126" s="14"/>
      <c r="E126" s="14"/>
      <c r="F126" s="190"/>
      <c r="G126" s="14"/>
      <c r="H126" s="14"/>
      <c r="I126" s="14"/>
      <c r="J126" s="14"/>
      <c r="K126" s="14"/>
    </row>
    <row r="127" spans="1:11" x14ac:dyDescent="0.25">
      <c r="A127" s="14"/>
      <c r="B127" s="98"/>
      <c r="C127" s="107"/>
      <c r="D127" s="14"/>
      <c r="E127" s="14"/>
      <c r="F127" s="190"/>
      <c r="G127" s="14"/>
      <c r="H127" s="14"/>
      <c r="I127" s="14"/>
      <c r="J127" s="14"/>
      <c r="K127" s="14"/>
    </row>
    <row r="128" spans="1:11" x14ac:dyDescent="0.25">
      <c r="A128" s="14"/>
      <c r="B128" s="98"/>
      <c r="C128" s="107"/>
      <c r="D128" s="14"/>
      <c r="E128" s="14"/>
      <c r="F128" s="190"/>
      <c r="G128" s="14"/>
      <c r="H128" s="14"/>
      <c r="I128" s="14"/>
      <c r="J128" s="14"/>
      <c r="K128" s="14"/>
    </row>
    <row r="129" spans="1:11" x14ac:dyDescent="0.25">
      <c r="A129" s="14"/>
      <c r="B129" s="98"/>
      <c r="C129" s="107"/>
      <c r="D129" s="14"/>
      <c r="E129" s="14"/>
      <c r="F129" s="190"/>
      <c r="G129" s="14"/>
      <c r="H129" s="14"/>
      <c r="I129" s="14"/>
      <c r="J129" s="14"/>
      <c r="K129" s="14"/>
    </row>
    <row r="130" spans="1:11" x14ac:dyDescent="0.25">
      <c r="A130" s="14"/>
      <c r="B130" s="98"/>
      <c r="C130" s="107"/>
      <c r="D130" s="14"/>
      <c r="E130" s="14"/>
      <c r="F130" s="190"/>
      <c r="G130" s="14"/>
      <c r="H130" s="14"/>
      <c r="I130" s="14"/>
      <c r="J130" s="14"/>
      <c r="K130" s="14"/>
    </row>
    <row r="131" spans="1:11" x14ac:dyDescent="0.25">
      <c r="A131" s="14"/>
      <c r="B131" s="98"/>
      <c r="C131" s="107"/>
      <c r="D131" s="14"/>
      <c r="E131" s="14"/>
      <c r="F131" s="190"/>
      <c r="G131" s="14"/>
      <c r="H131" s="14"/>
      <c r="I131" s="14"/>
      <c r="J131" s="14"/>
      <c r="K131" s="14"/>
    </row>
    <row r="132" spans="1:11" x14ac:dyDescent="0.25">
      <c r="A132" s="14"/>
      <c r="B132" s="98"/>
      <c r="C132" s="107"/>
      <c r="D132" s="14"/>
      <c r="E132" s="14"/>
      <c r="F132" s="190"/>
      <c r="G132" s="14"/>
      <c r="H132" s="14"/>
      <c r="I132" s="14"/>
      <c r="J132" s="14"/>
      <c r="K132" s="14"/>
    </row>
    <row r="133" spans="1:11" x14ac:dyDescent="0.25">
      <c r="A133" s="14"/>
      <c r="B133" s="98"/>
      <c r="C133" s="107"/>
      <c r="D133" s="14"/>
      <c r="E133" s="14"/>
      <c r="F133" s="190"/>
      <c r="G133" s="14"/>
      <c r="H133" s="14"/>
      <c r="I133" s="14"/>
      <c r="J133" s="14"/>
      <c r="K133" s="14"/>
    </row>
    <row r="134" spans="1:11" x14ac:dyDescent="0.25">
      <c r="A134" s="14"/>
      <c r="B134" s="98"/>
      <c r="C134" s="107"/>
      <c r="D134" s="14"/>
      <c r="E134" s="14"/>
      <c r="F134" s="190"/>
      <c r="G134" s="14"/>
      <c r="H134" s="14"/>
      <c r="I134" s="14"/>
      <c r="J134" s="14"/>
      <c r="K134" s="14"/>
    </row>
    <row r="135" spans="1:11" x14ac:dyDescent="0.25">
      <c r="A135" s="14"/>
      <c r="B135" s="98"/>
      <c r="C135" s="107"/>
      <c r="D135" s="14"/>
      <c r="E135" s="14"/>
      <c r="F135" s="190"/>
      <c r="G135" s="14"/>
      <c r="H135" s="14"/>
      <c r="I135" s="14"/>
      <c r="J135" s="14"/>
      <c r="K135" s="14"/>
    </row>
    <row r="136" spans="1:11" x14ac:dyDescent="0.25">
      <c r="A136" s="14"/>
      <c r="B136" s="98"/>
      <c r="C136" s="107"/>
      <c r="D136" s="14"/>
      <c r="E136" s="14"/>
      <c r="F136" s="190"/>
      <c r="G136" s="14"/>
      <c r="H136" s="14"/>
      <c r="I136" s="14"/>
      <c r="J136" s="14"/>
      <c r="K136" s="14"/>
    </row>
    <row r="137" spans="1:11" x14ac:dyDescent="0.25">
      <c r="A137" s="14"/>
      <c r="B137" s="98"/>
      <c r="C137" s="107"/>
      <c r="D137" s="14"/>
      <c r="E137" s="14"/>
      <c r="F137" s="190"/>
      <c r="G137" s="14"/>
      <c r="H137" s="14"/>
      <c r="I137" s="14"/>
      <c r="J137" s="14"/>
      <c r="K137" s="14"/>
    </row>
    <row r="138" spans="1:11" x14ac:dyDescent="0.25">
      <c r="A138" s="14"/>
      <c r="B138" s="98"/>
      <c r="C138" s="107"/>
      <c r="D138" s="14"/>
      <c r="E138" s="14"/>
      <c r="F138" s="190"/>
      <c r="G138" s="14"/>
      <c r="H138" s="14"/>
      <c r="I138" s="14"/>
      <c r="J138" s="14"/>
      <c r="K138" s="14"/>
    </row>
    <row r="139" spans="1:11" x14ac:dyDescent="0.25">
      <c r="A139" s="14"/>
      <c r="B139" s="98"/>
      <c r="C139" s="107"/>
      <c r="D139" s="14"/>
      <c r="E139" s="14"/>
      <c r="F139" s="190"/>
      <c r="G139" s="14"/>
      <c r="H139" s="14"/>
      <c r="I139" s="14"/>
      <c r="J139" s="14"/>
      <c r="K139" s="14"/>
    </row>
    <row r="140" spans="1:11" x14ac:dyDescent="0.25">
      <c r="A140" s="14"/>
      <c r="B140" s="98"/>
      <c r="C140" s="107"/>
      <c r="D140" s="14"/>
      <c r="E140" s="14"/>
      <c r="F140" s="190"/>
      <c r="G140" s="14"/>
      <c r="H140" s="14"/>
      <c r="I140" s="14"/>
      <c r="J140" s="14"/>
      <c r="K140" s="14"/>
    </row>
    <row r="141" spans="1:11" x14ac:dyDescent="0.25">
      <c r="A141" s="14"/>
      <c r="B141" s="98"/>
      <c r="C141" s="107"/>
      <c r="D141" s="14"/>
      <c r="E141" s="14"/>
      <c r="F141" s="190"/>
      <c r="G141" s="14"/>
      <c r="H141" s="14"/>
      <c r="I141" s="14"/>
      <c r="J141" s="14"/>
      <c r="K141" s="14"/>
    </row>
    <row r="142" spans="1:11" x14ac:dyDescent="0.25">
      <c r="A142" s="14"/>
      <c r="B142" s="98"/>
      <c r="C142" s="107"/>
      <c r="D142" s="14"/>
      <c r="E142" s="14"/>
      <c r="F142" s="190"/>
      <c r="G142" s="14"/>
      <c r="H142" s="14"/>
      <c r="I142" s="14"/>
      <c r="J142" s="14"/>
      <c r="K142" s="14"/>
    </row>
    <row r="143" spans="1:11" x14ac:dyDescent="0.25">
      <c r="A143" s="14"/>
      <c r="B143" s="98"/>
      <c r="C143" s="107"/>
      <c r="D143" s="14"/>
      <c r="E143" s="14"/>
      <c r="F143" s="190"/>
      <c r="G143" s="14"/>
      <c r="H143" s="14"/>
      <c r="I143" s="14"/>
      <c r="J143" s="14"/>
      <c r="K143" s="14"/>
    </row>
    <row r="144" spans="1:11" x14ac:dyDescent="0.25">
      <c r="A144" s="14"/>
      <c r="B144" s="98"/>
      <c r="C144" s="107"/>
      <c r="D144" s="14"/>
      <c r="E144" s="14"/>
      <c r="F144" s="190"/>
      <c r="G144" s="14"/>
      <c r="H144" s="14"/>
      <c r="I144" s="14"/>
      <c r="J144" s="14"/>
      <c r="K144" s="14"/>
    </row>
    <row r="145" spans="1:11" x14ac:dyDescent="0.25">
      <c r="A145" s="14"/>
      <c r="B145" s="98"/>
      <c r="C145" s="107"/>
      <c r="D145" s="14"/>
      <c r="E145" s="14"/>
      <c r="F145" s="190"/>
      <c r="G145" s="14"/>
      <c r="H145" s="14"/>
      <c r="I145" s="14"/>
      <c r="J145" s="14"/>
      <c r="K145" s="14"/>
    </row>
    <row r="146" spans="1:11" x14ac:dyDescent="0.25">
      <c r="A146" s="14"/>
      <c r="B146" s="98"/>
      <c r="C146" s="107"/>
      <c r="D146" s="14"/>
      <c r="E146" s="14"/>
      <c r="F146" s="190"/>
      <c r="G146" s="14"/>
      <c r="H146" s="14"/>
      <c r="I146" s="14"/>
      <c r="J146" s="14"/>
      <c r="K146" s="14"/>
    </row>
    <row r="147" spans="1:11" x14ac:dyDescent="0.25">
      <c r="A147" s="14"/>
      <c r="B147" s="98"/>
      <c r="C147" s="107"/>
      <c r="D147" s="14"/>
      <c r="E147" s="14"/>
      <c r="F147" s="190"/>
      <c r="G147" s="14"/>
      <c r="H147" s="14"/>
      <c r="I147" s="14"/>
      <c r="J147" s="14"/>
      <c r="K147" s="14"/>
    </row>
    <row r="148" spans="1:11" x14ac:dyDescent="0.25">
      <c r="A148" s="14"/>
      <c r="B148" s="98"/>
      <c r="C148" s="107"/>
      <c r="D148" s="14"/>
      <c r="E148" s="14"/>
      <c r="F148" s="190"/>
      <c r="G148" s="14"/>
      <c r="H148" s="14"/>
      <c r="I148" s="14"/>
      <c r="J148" s="14"/>
      <c r="K148" s="14"/>
    </row>
    <row r="149" spans="1:11" x14ac:dyDescent="0.25">
      <c r="A149" s="14"/>
      <c r="B149" s="98"/>
      <c r="C149" s="107"/>
      <c r="D149" s="14"/>
      <c r="E149" s="14"/>
      <c r="F149" s="190"/>
      <c r="G149" s="14"/>
      <c r="H149" s="14"/>
      <c r="I149" s="14"/>
      <c r="J149" s="14"/>
      <c r="K149" s="14"/>
    </row>
    <row r="150" spans="1:11" x14ac:dyDescent="0.25">
      <c r="A150" s="14"/>
      <c r="B150" s="98"/>
      <c r="C150" s="107"/>
      <c r="D150" s="14"/>
      <c r="E150" s="14"/>
      <c r="F150" s="190"/>
      <c r="G150" s="14"/>
      <c r="H150" s="14"/>
      <c r="I150" s="14"/>
      <c r="J150" s="14"/>
      <c r="K150" s="14"/>
    </row>
    <row r="151" spans="1:11" x14ac:dyDescent="0.25">
      <c r="A151" s="14"/>
      <c r="B151" s="98"/>
      <c r="C151" s="107"/>
      <c r="D151" s="14"/>
      <c r="E151" s="14"/>
      <c r="F151" s="190"/>
      <c r="G151" s="14"/>
      <c r="H151" s="14"/>
      <c r="I151" s="14"/>
      <c r="J151" s="14"/>
      <c r="K151" s="14"/>
    </row>
    <row r="152" spans="1:11" x14ac:dyDescent="0.25">
      <c r="A152" s="14"/>
      <c r="B152" s="98"/>
      <c r="C152" s="107"/>
      <c r="D152" s="14"/>
      <c r="E152" s="14"/>
      <c r="F152" s="190"/>
      <c r="G152" s="14"/>
      <c r="H152" s="14"/>
      <c r="I152" s="14"/>
      <c r="J152" s="14"/>
      <c r="K152" s="14"/>
    </row>
    <row r="153" spans="1:11" x14ac:dyDescent="0.25">
      <c r="A153" s="14"/>
      <c r="B153" s="98"/>
      <c r="C153" s="107"/>
      <c r="D153" s="14"/>
      <c r="E153" s="14"/>
      <c r="F153" s="190"/>
      <c r="G153" s="14"/>
      <c r="H153" s="14"/>
      <c r="I153" s="14"/>
      <c r="J153" s="14"/>
      <c r="K153" s="14"/>
    </row>
    <row r="154" spans="1:11" x14ac:dyDescent="0.25">
      <c r="A154" s="14"/>
      <c r="B154" s="98"/>
      <c r="C154" s="107"/>
      <c r="D154" s="14"/>
      <c r="E154" s="14"/>
      <c r="F154" s="190"/>
      <c r="G154" s="14"/>
      <c r="H154" s="14"/>
      <c r="I154" s="14"/>
      <c r="J154" s="14"/>
      <c r="K154" s="14"/>
    </row>
    <row r="155" spans="1:11" x14ac:dyDescent="0.25">
      <c r="A155" s="14"/>
      <c r="B155" s="98"/>
      <c r="C155" s="107"/>
      <c r="D155" s="14"/>
      <c r="E155" s="14"/>
      <c r="F155" s="190"/>
      <c r="G155" s="14"/>
      <c r="H155" s="14"/>
      <c r="I155" s="14"/>
      <c r="J155" s="14"/>
      <c r="K155" s="14"/>
    </row>
    <row r="156" spans="1:11" x14ac:dyDescent="0.25">
      <c r="A156" s="14"/>
      <c r="B156" s="98"/>
      <c r="C156" s="107"/>
      <c r="D156" s="14"/>
      <c r="E156" s="14"/>
      <c r="F156" s="190"/>
      <c r="G156" s="14"/>
      <c r="H156" s="14"/>
      <c r="I156" s="14"/>
      <c r="J156" s="14"/>
      <c r="K156" s="14"/>
    </row>
    <row r="157" spans="1:11" x14ac:dyDescent="0.25">
      <c r="A157" s="14"/>
      <c r="B157" s="98"/>
      <c r="C157" s="107"/>
      <c r="D157" s="14"/>
      <c r="E157" s="14"/>
      <c r="F157" s="190"/>
      <c r="G157" s="14"/>
      <c r="H157" s="14"/>
      <c r="I157" s="14"/>
      <c r="J157" s="14"/>
      <c r="K157" s="14"/>
    </row>
    <row r="158" spans="1:11" x14ac:dyDescent="0.25">
      <c r="A158" s="14"/>
      <c r="B158" s="98"/>
      <c r="C158" s="107"/>
      <c r="D158" s="14"/>
      <c r="E158" s="14"/>
      <c r="F158" s="190"/>
      <c r="G158" s="14"/>
      <c r="H158" s="14"/>
      <c r="I158" s="14"/>
      <c r="J158" s="14"/>
      <c r="K158" s="14"/>
    </row>
    <row r="159" spans="1:11" x14ac:dyDescent="0.25">
      <c r="A159" s="14"/>
      <c r="B159" s="98"/>
      <c r="C159" s="107"/>
      <c r="D159" s="14"/>
      <c r="E159" s="14"/>
      <c r="F159" s="190"/>
      <c r="G159" s="14"/>
      <c r="H159" s="14"/>
      <c r="I159" s="14"/>
      <c r="J159" s="14"/>
      <c r="K159" s="14"/>
    </row>
    <row r="160" spans="1:11" x14ac:dyDescent="0.25">
      <c r="A160" s="14"/>
      <c r="B160" s="98"/>
      <c r="C160" s="107"/>
      <c r="D160" s="14"/>
      <c r="E160" s="14"/>
      <c r="F160" s="190"/>
      <c r="G160" s="14"/>
      <c r="H160" s="14"/>
      <c r="I160" s="14"/>
      <c r="J160" s="14"/>
      <c r="K160" s="14"/>
    </row>
    <row r="161" spans="1:11" x14ac:dyDescent="0.25">
      <c r="A161" s="14"/>
      <c r="B161" s="98"/>
      <c r="C161" s="107"/>
      <c r="D161" s="14"/>
      <c r="E161" s="14"/>
      <c r="F161" s="190"/>
      <c r="G161" s="14"/>
      <c r="H161" s="14"/>
      <c r="I161" s="14"/>
      <c r="J161" s="14"/>
      <c r="K161" s="14"/>
    </row>
    <row r="162" spans="1:11" x14ac:dyDescent="0.25">
      <c r="A162" s="14"/>
      <c r="B162" s="98"/>
      <c r="C162" s="107"/>
      <c r="D162" s="14"/>
      <c r="E162" s="14"/>
      <c r="F162" s="190"/>
      <c r="G162" s="14"/>
      <c r="H162" s="14"/>
      <c r="I162" s="14"/>
      <c r="J162" s="14"/>
      <c r="K162" s="14"/>
    </row>
    <row r="163" spans="1:11" x14ac:dyDescent="0.25">
      <c r="A163" s="14"/>
      <c r="B163" s="98"/>
      <c r="C163" s="107"/>
      <c r="D163" s="14"/>
      <c r="E163" s="14"/>
      <c r="F163" s="190"/>
      <c r="G163" s="14"/>
      <c r="H163" s="14"/>
      <c r="I163" s="14"/>
      <c r="J163" s="14"/>
      <c r="K163" s="14"/>
    </row>
    <row r="164" spans="1:11" x14ac:dyDescent="0.25">
      <c r="A164" s="14"/>
      <c r="B164" s="98"/>
      <c r="C164" s="107"/>
      <c r="D164" s="14"/>
      <c r="E164" s="14"/>
      <c r="F164" s="190"/>
      <c r="G164" s="14"/>
      <c r="H164" s="14"/>
      <c r="I164" s="14"/>
      <c r="J164" s="14"/>
      <c r="K164" s="14"/>
    </row>
    <row r="165" spans="1:11" x14ac:dyDescent="0.25">
      <c r="A165" s="14"/>
      <c r="B165" s="98"/>
      <c r="C165" s="107"/>
      <c r="D165" s="14"/>
      <c r="E165" s="14"/>
      <c r="F165" s="190"/>
      <c r="G165" s="14"/>
      <c r="H165" s="14"/>
      <c r="I165" s="14"/>
      <c r="J165" s="14"/>
      <c r="K165" s="14"/>
    </row>
    <row r="166" spans="1:11" x14ac:dyDescent="0.25">
      <c r="A166" s="14"/>
      <c r="B166" s="98"/>
      <c r="C166" s="107"/>
      <c r="D166" s="14"/>
      <c r="E166" s="14"/>
      <c r="F166" s="190"/>
      <c r="G166" s="14"/>
      <c r="H166" s="14"/>
      <c r="I166" s="14"/>
      <c r="J166" s="14"/>
      <c r="K166" s="14"/>
    </row>
    <row r="167" spans="1:11" x14ac:dyDescent="0.25">
      <c r="A167" s="14"/>
      <c r="B167" s="98"/>
      <c r="C167" s="107"/>
      <c r="D167" s="14"/>
      <c r="E167" s="14"/>
      <c r="F167" s="190"/>
      <c r="G167" s="14"/>
      <c r="H167" s="14"/>
      <c r="I167" s="14"/>
      <c r="J167" s="14"/>
      <c r="K167" s="14"/>
    </row>
    <row r="168" spans="1:11" x14ac:dyDescent="0.25">
      <c r="A168" s="14"/>
      <c r="B168" s="98"/>
      <c r="C168" s="107"/>
      <c r="D168" s="14"/>
      <c r="E168" s="14"/>
      <c r="F168" s="190"/>
      <c r="G168" s="14"/>
      <c r="H168" s="14"/>
      <c r="I168" s="14"/>
      <c r="J168" s="14"/>
      <c r="K168" s="14"/>
    </row>
    <row r="169" spans="1:11" x14ac:dyDescent="0.25">
      <c r="A169" s="14"/>
      <c r="B169" s="98"/>
      <c r="C169" s="107"/>
      <c r="D169" s="14"/>
      <c r="E169" s="14"/>
      <c r="F169" s="190"/>
      <c r="G169" s="14"/>
      <c r="H169" s="14"/>
      <c r="I169" s="14"/>
      <c r="J169" s="14"/>
      <c r="K169" s="14"/>
    </row>
    <row r="170" spans="1:11" x14ac:dyDescent="0.25">
      <c r="A170" s="14"/>
      <c r="B170" s="98"/>
      <c r="C170" s="107"/>
      <c r="D170" s="14"/>
      <c r="E170" s="14"/>
      <c r="F170" s="190"/>
      <c r="G170" s="14"/>
      <c r="H170" s="14"/>
      <c r="I170" s="14"/>
      <c r="J170" s="14"/>
      <c r="K170" s="14"/>
    </row>
    <row r="171" spans="1:11" x14ac:dyDescent="0.25">
      <c r="A171" s="14"/>
      <c r="B171" s="98"/>
      <c r="C171" s="107"/>
      <c r="D171" s="14"/>
      <c r="E171" s="14"/>
      <c r="F171" s="190"/>
      <c r="G171" s="14"/>
      <c r="H171" s="14"/>
      <c r="I171" s="14"/>
      <c r="J171" s="14"/>
      <c r="K171" s="14"/>
    </row>
    <row r="172" spans="1:11" x14ac:dyDescent="0.25">
      <c r="A172" s="14"/>
      <c r="B172" s="98"/>
      <c r="C172" s="107"/>
      <c r="D172" s="14"/>
      <c r="E172" s="14"/>
      <c r="F172" s="190"/>
      <c r="G172" s="14"/>
      <c r="H172" s="14"/>
      <c r="I172" s="14"/>
      <c r="J172" s="14"/>
      <c r="K172" s="14"/>
    </row>
    <row r="173" spans="1:11" x14ac:dyDescent="0.25">
      <c r="A173" s="14"/>
      <c r="B173" s="98"/>
      <c r="C173" s="107"/>
      <c r="D173" s="14"/>
      <c r="E173" s="14"/>
      <c r="F173" s="190"/>
      <c r="G173" s="14"/>
      <c r="H173" s="14"/>
      <c r="I173" s="14"/>
      <c r="J173" s="14"/>
      <c r="K173" s="14"/>
    </row>
    <row r="174" spans="1:11" x14ac:dyDescent="0.25">
      <c r="A174" s="14"/>
      <c r="B174" s="98"/>
      <c r="C174" s="107"/>
      <c r="D174" s="14"/>
      <c r="E174" s="14"/>
      <c r="F174" s="190"/>
      <c r="G174" s="14"/>
      <c r="H174" s="14"/>
      <c r="I174" s="14"/>
      <c r="J174" s="14"/>
      <c r="K174" s="14"/>
    </row>
    <row r="175" spans="1:11" x14ac:dyDescent="0.25">
      <c r="A175" s="14"/>
      <c r="B175" s="98"/>
      <c r="C175" s="107"/>
      <c r="D175" s="14"/>
      <c r="E175" s="14"/>
      <c r="F175" s="190"/>
      <c r="G175" s="14"/>
      <c r="H175" s="14"/>
      <c r="I175" s="14"/>
      <c r="J175" s="14"/>
      <c r="K175" s="14"/>
    </row>
    <row r="176" spans="1:11" x14ac:dyDescent="0.25">
      <c r="A176" s="14"/>
      <c r="B176" s="98"/>
      <c r="C176" s="107"/>
      <c r="D176" s="14"/>
      <c r="E176" s="14"/>
      <c r="F176" s="190"/>
      <c r="G176" s="14"/>
      <c r="H176" s="14"/>
      <c r="I176" s="14"/>
      <c r="J176" s="14"/>
      <c r="K176" s="14"/>
    </row>
    <row r="177" spans="1:11" x14ac:dyDescent="0.25">
      <c r="A177" s="14"/>
      <c r="B177" s="98"/>
      <c r="C177" s="107"/>
      <c r="D177" s="14"/>
      <c r="E177" s="14"/>
      <c r="F177" s="190"/>
      <c r="G177" s="14"/>
      <c r="H177" s="14"/>
      <c r="I177" s="14"/>
      <c r="J177" s="14"/>
      <c r="K177" s="14"/>
    </row>
    <row r="178" spans="1:11" x14ac:dyDescent="0.25">
      <c r="A178" s="14"/>
      <c r="B178" s="98"/>
      <c r="C178" s="107"/>
      <c r="D178" s="14"/>
      <c r="E178" s="14"/>
      <c r="F178" s="190"/>
      <c r="G178" s="14"/>
      <c r="H178" s="14"/>
      <c r="I178" s="14"/>
      <c r="J178" s="14"/>
      <c r="K178" s="14"/>
    </row>
    <row r="179" spans="1:11" x14ac:dyDescent="0.25">
      <c r="A179" s="14"/>
      <c r="B179" s="98"/>
      <c r="C179" s="107"/>
      <c r="D179" s="14"/>
      <c r="E179" s="14"/>
      <c r="F179" s="190"/>
      <c r="G179" s="14"/>
      <c r="H179" s="14"/>
      <c r="I179" s="14"/>
      <c r="J179" s="14"/>
      <c r="K179" s="14"/>
    </row>
    <row r="180" spans="1:11" x14ac:dyDescent="0.25">
      <c r="A180" s="14"/>
      <c r="B180" s="98"/>
      <c r="C180" s="107"/>
      <c r="D180" s="14"/>
      <c r="E180" s="14"/>
      <c r="F180" s="190"/>
      <c r="G180" s="14"/>
      <c r="H180" s="14"/>
      <c r="I180" s="14"/>
      <c r="J180" s="14"/>
      <c r="K180" s="14"/>
    </row>
    <row r="181" spans="1:11" x14ac:dyDescent="0.25">
      <c r="A181" s="14"/>
      <c r="B181" s="98"/>
      <c r="C181" s="107"/>
      <c r="D181" s="14"/>
      <c r="E181" s="14"/>
      <c r="F181" s="190"/>
      <c r="G181" s="14"/>
      <c r="H181" s="14"/>
      <c r="I181" s="14"/>
      <c r="J181" s="14"/>
      <c r="K181" s="14"/>
    </row>
    <row r="182" spans="1:11" x14ac:dyDescent="0.25">
      <c r="A182" s="14"/>
      <c r="B182" s="98"/>
      <c r="C182" s="107"/>
      <c r="D182" s="14"/>
      <c r="E182" s="14"/>
      <c r="F182" s="190"/>
      <c r="G182" s="14"/>
      <c r="H182" s="14"/>
      <c r="I182" s="14"/>
      <c r="J182" s="14"/>
      <c r="K182" s="14"/>
    </row>
    <row r="183" spans="1:11" x14ac:dyDescent="0.25">
      <c r="A183" s="14"/>
      <c r="B183" s="98"/>
      <c r="C183" s="107"/>
      <c r="D183" s="14"/>
      <c r="E183" s="14"/>
      <c r="F183" s="190"/>
      <c r="G183" s="14"/>
      <c r="H183" s="14"/>
      <c r="I183" s="14"/>
      <c r="J183" s="14"/>
      <c r="K183" s="14"/>
    </row>
    <row r="184" spans="1:11" x14ac:dyDescent="0.25">
      <c r="A184" s="14"/>
      <c r="B184" s="98"/>
      <c r="C184" s="107"/>
      <c r="D184" s="14"/>
      <c r="E184" s="14"/>
      <c r="F184" s="190"/>
      <c r="G184" s="14"/>
      <c r="H184" s="14"/>
      <c r="I184" s="14"/>
      <c r="J184" s="14"/>
      <c r="K184" s="14"/>
    </row>
    <row r="185" spans="1:11" x14ac:dyDescent="0.25">
      <c r="A185" s="14"/>
      <c r="B185" s="98"/>
      <c r="C185" s="107"/>
      <c r="D185" s="14"/>
      <c r="E185" s="14"/>
      <c r="F185" s="190"/>
      <c r="G185" s="14"/>
      <c r="H185" s="14"/>
      <c r="I185" s="14"/>
      <c r="J185" s="14"/>
      <c r="K185" s="14"/>
    </row>
    <row r="186" spans="1:11" x14ac:dyDescent="0.25">
      <c r="A186" s="14"/>
      <c r="B186" s="98"/>
      <c r="C186" s="107"/>
      <c r="D186" s="14"/>
      <c r="E186" s="14"/>
      <c r="F186" s="190"/>
      <c r="G186" s="14"/>
      <c r="H186" s="14"/>
      <c r="I186" s="14"/>
      <c r="J186" s="14"/>
      <c r="K186" s="14"/>
    </row>
    <row r="187" spans="1:11" x14ac:dyDescent="0.25">
      <c r="A187" s="14"/>
      <c r="B187" s="98"/>
      <c r="C187" s="107"/>
      <c r="D187" s="14"/>
      <c r="E187" s="14"/>
      <c r="F187" s="190"/>
      <c r="G187" s="14"/>
      <c r="H187" s="14"/>
      <c r="I187" s="14"/>
      <c r="J187" s="14"/>
      <c r="K187" s="14"/>
    </row>
    <row r="188" spans="1:11" x14ac:dyDescent="0.25">
      <c r="A188" s="14"/>
      <c r="B188" s="98"/>
      <c r="C188" s="107"/>
      <c r="D188" s="14"/>
      <c r="E188" s="14"/>
      <c r="F188" s="190"/>
      <c r="G188" s="14"/>
      <c r="H188" s="14"/>
      <c r="I188" s="14"/>
      <c r="J188" s="14"/>
      <c r="K188" s="14"/>
    </row>
    <row r="189" spans="1:11" x14ac:dyDescent="0.25">
      <c r="A189" s="14"/>
      <c r="B189" s="98"/>
      <c r="C189" s="107"/>
      <c r="D189" s="14"/>
      <c r="E189" s="14"/>
      <c r="F189" s="190"/>
      <c r="G189" s="14"/>
      <c r="H189" s="14"/>
      <c r="I189" s="14"/>
      <c r="J189" s="14"/>
      <c r="K189" s="14"/>
    </row>
    <row r="190" spans="1:11" x14ac:dyDescent="0.25">
      <c r="A190" s="14"/>
      <c r="B190" s="98"/>
      <c r="C190" s="107"/>
      <c r="D190" s="14"/>
      <c r="E190" s="14"/>
      <c r="F190" s="190"/>
      <c r="G190" s="14"/>
      <c r="H190" s="14"/>
      <c r="I190" s="14"/>
      <c r="J190" s="14"/>
      <c r="K190" s="14"/>
    </row>
    <row r="191" spans="1:11" x14ac:dyDescent="0.25">
      <c r="A191" s="14"/>
      <c r="B191" s="98"/>
      <c r="C191" s="107"/>
      <c r="D191" s="14"/>
      <c r="E191" s="14"/>
      <c r="F191" s="190"/>
      <c r="G191" s="14"/>
      <c r="H191" s="14"/>
      <c r="I191" s="14"/>
      <c r="J191" s="14"/>
      <c r="K191" s="14"/>
    </row>
    <row r="192" spans="1:11" x14ac:dyDescent="0.25">
      <c r="A192" s="14"/>
      <c r="B192" s="98"/>
      <c r="C192" s="107"/>
      <c r="D192" s="14"/>
      <c r="E192" s="14"/>
      <c r="F192" s="190"/>
      <c r="G192" s="14"/>
      <c r="H192" s="14"/>
      <c r="I192" s="14"/>
      <c r="J192" s="14"/>
      <c r="K192" s="14"/>
    </row>
    <row r="193" spans="1:11" x14ac:dyDescent="0.25">
      <c r="A193" s="14"/>
      <c r="B193" s="98"/>
      <c r="C193" s="107"/>
      <c r="D193" s="14"/>
      <c r="E193" s="14"/>
      <c r="F193" s="190"/>
      <c r="G193" s="14"/>
      <c r="H193" s="14"/>
      <c r="I193" s="14"/>
      <c r="J193" s="14"/>
      <c r="K193" s="14"/>
    </row>
    <row r="194" spans="1:11" x14ac:dyDescent="0.25">
      <c r="A194" s="14"/>
      <c r="B194" s="98"/>
      <c r="C194" s="107"/>
      <c r="D194" s="14"/>
      <c r="E194" s="14"/>
      <c r="F194" s="190"/>
      <c r="G194" s="14"/>
      <c r="H194" s="14"/>
      <c r="I194" s="14"/>
      <c r="J194" s="14"/>
      <c r="K194" s="14"/>
    </row>
    <row r="195" spans="1:11" x14ac:dyDescent="0.25">
      <c r="A195" s="14"/>
      <c r="B195" s="98"/>
      <c r="C195" s="107"/>
      <c r="D195" s="14"/>
      <c r="E195" s="14"/>
      <c r="F195" s="190"/>
      <c r="G195" s="14"/>
      <c r="H195" s="14"/>
      <c r="I195" s="14"/>
      <c r="J195" s="14"/>
      <c r="K195" s="14"/>
    </row>
    <row r="196" spans="1:11" x14ac:dyDescent="0.25">
      <c r="A196" s="14"/>
      <c r="B196" s="98"/>
      <c r="C196" s="107"/>
      <c r="D196" s="14"/>
      <c r="E196" s="14"/>
      <c r="F196" s="190"/>
      <c r="G196" s="14"/>
      <c r="H196" s="14"/>
      <c r="I196" s="14"/>
      <c r="J196" s="14"/>
      <c r="K196" s="14"/>
    </row>
    <row r="197" spans="1:11" x14ac:dyDescent="0.25">
      <c r="A197" s="14"/>
      <c r="B197" s="98"/>
      <c r="C197" s="107"/>
      <c r="D197" s="14"/>
      <c r="E197" s="14"/>
      <c r="F197" s="190"/>
      <c r="G197" s="14"/>
      <c r="H197" s="14"/>
      <c r="I197" s="14"/>
      <c r="J197" s="14"/>
      <c r="K197" s="14"/>
    </row>
    <row r="198" spans="1:11" x14ac:dyDescent="0.25">
      <c r="A198" s="14"/>
      <c r="B198" s="98"/>
      <c r="C198" s="107"/>
      <c r="D198" s="14"/>
      <c r="E198" s="14"/>
      <c r="F198" s="190"/>
      <c r="G198" s="14"/>
      <c r="H198" s="14"/>
      <c r="I198" s="14"/>
      <c r="J198" s="14"/>
      <c r="K198" s="14"/>
    </row>
    <row r="199" spans="1:11" x14ac:dyDescent="0.25">
      <c r="A199" s="14"/>
      <c r="B199" s="98"/>
      <c r="C199" s="107"/>
      <c r="D199" s="14"/>
      <c r="E199" s="14"/>
      <c r="F199" s="190"/>
      <c r="G199" s="14"/>
      <c r="H199" s="14"/>
      <c r="I199" s="14"/>
      <c r="J199" s="14"/>
      <c r="K199" s="14"/>
    </row>
    <row r="200" spans="1:11" x14ac:dyDescent="0.25">
      <c r="A200" s="14"/>
      <c r="B200" s="98"/>
      <c r="C200" s="107"/>
      <c r="D200" s="14"/>
      <c r="E200" s="14"/>
      <c r="F200" s="190"/>
      <c r="G200" s="14"/>
      <c r="H200" s="14"/>
      <c r="I200" s="14"/>
      <c r="J200" s="14"/>
      <c r="K200" s="14"/>
    </row>
    <row r="201" spans="1:11" x14ac:dyDescent="0.25">
      <c r="A201" s="14"/>
      <c r="B201" s="98"/>
      <c r="C201" s="107"/>
      <c r="D201" s="14"/>
      <c r="E201" s="14"/>
      <c r="F201" s="190"/>
      <c r="G201" s="14"/>
      <c r="H201" s="14"/>
      <c r="I201" s="14"/>
      <c r="J201" s="14"/>
      <c r="K201" s="14"/>
    </row>
    <row r="202" spans="1:11" x14ac:dyDescent="0.25">
      <c r="A202" s="14"/>
      <c r="B202" s="98"/>
      <c r="C202" s="107"/>
      <c r="D202" s="14"/>
      <c r="E202" s="14"/>
      <c r="F202" s="190"/>
      <c r="G202" s="14"/>
      <c r="H202" s="14"/>
      <c r="I202" s="14"/>
      <c r="J202" s="14"/>
      <c r="K202" s="14"/>
    </row>
    <row r="203" spans="1:11" x14ac:dyDescent="0.25">
      <c r="A203" s="14"/>
      <c r="B203" s="98"/>
      <c r="C203" s="107"/>
      <c r="D203" s="14"/>
      <c r="E203" s="14"/>
      <c r="F203" s="190"/>
      <c r="G203" s="14"/>
      <c r="H203" s="14"/>
      <c r="I203" s="14"/>
      <c r="J203" s="14"/>
      <c r="K203" s="14"/>
    </row>
    <row r="204" spans="1:11" x14ac:dyDescent="0.25">
      <c r="A204" s="14"/>
      <c r="B204" s="98"/>
      <c r="C204" s="107"/>
      <c r="D204" s="14"/>
      <c r="E204" s="14"/>
      <c r="F204" s="190"/>
      <c r="G204" s="14"/>
      <c r="H204" s="14"/>
      <c r="I204" s="14"/>
      <c r="J204" s="14"/>
      <c r="K204" s="14"/>
    </row>
    <row r="205" spans="1:11" x14ac:dyDescent="0.25">
      <c r="A205" s="14"/>
      <c r="B205" s="98"/>
      <c r="C205" s="107"/>
      <c r="D205" s="14"/>
      <c r="E205" s="14"/>
      <c r="F205" s="190"/>
      <c r="G205" s="14"/>
      <c r="H205" s="14"/>
      <c r="I205" s="14"/>
      <c r="J205" s="14"/>
      <c r="K205" s="14"/>
    </row>
    <row r="206" spans="1:11" x14ac:dyDescent="0.25">
      <c r="A206" s="14"/>
      <c r="B206" s="98"/>
      <c r="C206" s="107"/>
      <c r="D206" s="14"/>
      <c r="E206" s="14"/>
      <c r="F206" s="190"/>
      <c r="G206" s="14"/>
      <c r="H206" s="14"/>
      <c r="I206" s="14"/>
      <c r="J206" s="14"/>
      <c r="K206" s="14"/>
    </row>
    <row r="207" spans="1:11" x14ac:dyDescent="0.25">
      <c r="A207" s="14"/>
      <c r="B207" s="98"/>
      <c r="C207" s="107"/>
      <c r="D207" s="14"/>
      <c r="E207" s="14"/>
      <c r="F207" s="190"/>
      <c r="G207" s="14"/>
      <c r="H207" s="14"/>
      <c r="I207" s="14"/>
      <c r="J207" s="14"/>
      <c r="K207" s="14"/>
    </row>
    <row r="208" spans="1:11" x14ac:dyDescent="0.25">
      <c r="A208" s="14"/>
      <c r="B208" s="98"/>
      <c r="C208" s="107"/>
      <c r="D208" s="14"/>
      <c r="E208" s="14"/>
      <c r="F208" s="190"/>
      <c r="G208" s="14"/>
      <c r="H208" s="14"/>
      <c r="I208" s="14"/>
      <c r="J208" s="14"/>
      <c r="K208" s="14"/>
    </row>
    <row r="209" spans="1:11" x14ac:dyDescent="0.25">
      <c r="A209" s="14"/>
      <c r="B209" s="98"/>
      <c r="C209" s="107"/>
      <c r="D209" s="14"/>
      <c r="E209" s="14"/>
      <c r="F209" s="190"/>
      <c r="G209" s="14"/>
      <c r="H209" s="14"/>
      <c r="I209" s="14"/>
      <c r="J209" s="14"/>
      <c r="K209" s="14"/>
    </row>
    <row r="210" spans="1:11" x14ac:dyDescent="0.25">
      <c r="A210" s="14"/>
      <c r="B210" s="98"/>
      <c r="C210" s="107"/>
      <c r="D210" s="14"/>
      <c r="E210" s="14"/>
      <c r="F210" s="190"/>
      <c r="G210" s="14"/>
      <c r="H210" s="14"/>
      <c r="I210" s="14"/>
      <c r="J210" s="14"/>
      <c r="K210" s="14"/>
    </row>
    <row r="211" spans="1:11" x14ac:dyDescent="0.25">
      <c r="A211" s="14"/>
      <c r="B211" s="98"/>
      <c r="C211" s="107"/>
      <c r="D211" s="14"/>
      <c r="E211" s="14"/>
      <c r="F211" s="190"/>
      <c r="G211" s="14"/>
      <c r="H211" s="14"/>
      <c r="I211" s="14"/>
      <c r="J211" s="14"/>
      <c r="K211" s="14"/>
    </row>
    <row r="212" spans="1:11" x14ac:dyDescent="0.25">
      <c r="A212" s="14"/>
      <c r="B212" s="98"/>
      <c r="C212" s="107"/>
      <c r="D212" s="14"/>
      <c r="E212" s="14"/>
      <c r="F212" s="190"/>
      <c r="G212" s="14"/>
      <c r="H212" s="14"/>
      <c r="I212" s="14"/>
      <c r="J212" s="14"/>
      <c r="K212" s="14"/>
    </row>
    <row r="213" spans="1:11" x14ac:dyDescent="0.25">
      <c r="A213" s="14"/>
      <c r="B213" s="98"/>
      <c r="C213" s="107"/>
      <c r="D213" s="14"/>
      <c r="E213" s="14"/>
      <c r="F213" s="190"/>
      <c r="G213" s="14"/>
      <c r="H213" s="14"/>
      <c r="I213" s="14"/>
      <c r="J213" s="14"/>
      <c r="K213" s="14"/>
    </row>
    <row r="214" spans="1:11" x14ac:dyDescent="0.25">
      <c r="A214" s="14"/>
      <c r="B214" s="98"/>
      <c r="C214" s="107"/>
      <c r="D214" s="14"/>
      <c r="E214" s="14"/>
      <c r="F214" s="190"/>
      <c r="G214" s="14"/>
      <c r="H214" s="14"/>
      <c r="I214" s="14"/>
      <c r="J214" s="14"/>
      <c r="K214" s="14"/>
    </row>
    <row r="215" spans="1:11" x14ac:dyDescent="0.25">
      <c r="A215" s="14"/>
      <c r="B215" s="98"/>
      <c r="C215" s="107"/>
      <c r="D215" s="14"/>
      <c r="E215" s="14"/>
      <c r="F215" s="190"/>
      <c r="G215" s="14"/>
      <c r="H215" s="14"/>
      <c r="I215" s="14"/>
      <c r="J215" s="14"/>
      <c r="K215" s="14"/>
    </row>
    <row r="216" spans="1:11" x14ac:dyDescent="0.25">
      <c r="A216" s="14"/>
      <c r="B216" s="98"/>
      <c r="C216" s="107"/>
      <c r="D216" s="14"/>
      <c r="E216" s="14"/>
      <c r="F216" s="190"/>
      <c r="G216" s="14"/>
      <c r="H216" s="14"/>
      <c r="I216" s="14"/>
      <c r="J216" s="14"/>
      <c r="K216" s="14"/>
    </row>
    <row r="217" spans="1:11" x14ac:dyDescent="0.25">
      <c r="A217" s="14"/>
      <c r="B217" s="98"/>
      <c r="C217" s="107"/>
      <c r="D217" s="14"/>
      <c r="E217" s="14"/>
      <c r="F217" s="190"/>
      <c r="G217" s="14"/>
      <c r="H217" s="14"/>
      <c r="I217" s="14"/>
      <c r="J217" s="14"/>
      <c r="K217" s="14"/>
    </row>
    <row r="218" spans="1:11" x14ac:dyDescent="0.25">
      <c r="A218" s="14"/>
      <c r="B218" s="98"/>
      <c r="C218" s="107"/>
      <c r="D218" s="14"/>
      <c r="E218" s="14"/>
      <c r="F218" s="190"/>
      <c r="G218" s="14"/>
      <c r="H218" s="14"/>
      <c r="I218" s="14"/>
      <c r="J218" s="14"/>
      <c r="K218" s="14"/>
    </row>
    <row r="219" spans="1:11" x14ac:dyDescent="0.25">
      <c r="A219" s="14"/>
      <c r="B219" s="98"/>
      <c r="C219" s="107"/>
      <c r="D219" s="14"/>
      <c r="E219" s="14"/>
      <c r="F219" s="190"/>
      <c r="G219" s="14"/>
      <c r="H219" s="14"/>
      <c r="I219" s="14"/>
      <c r="J219" s="14"/>
      <c r="K219" s="14"/>
    </row>
    <row r="220" spans="1:11" x14ac:dyDescent="0.25">
      <c r="A220" s="14"/>
      <c r="B220" s="98"/>
      <c r="C220" s="107"/>
      <c r="D220" s="14"/>
      <c r="E220" s="14"/>
      <c r="F220" s="190"/>
      <c r="G220" s="14"/>
      <c r="H220" s="14"/>
      <c r="I220" s="14"/>
      <c r="J220" s="14"/>
      <c r="K220" s="14"/>
    </row>
    <row r="221" spans="1:11" x14ac:dyDescent="0.25">
      <c r="A221" s="14"/>
      <c r="B221" s="98"/>
      <c r="C221" s="107"/>
      <c r="D221" s="14"/>
      <c r="E221" s="14"/>
      <c r="F221" s="190"/>
      <c r="G221" s="14"/>
      <c r="H221" s="14"/>
      <c r="I221" s="14"/>
      <c r="J221" s="14"/>
      <c r="K221" s="14"/>
    </row>
    <row r="222" spans="1:11" x14ac:dyDescent="0.25">
      <c r="A222" s="14"/>
      <c r="B222" s="98"/>
      <c r="C222" s="107"/>
      <c r="D222" s="14"/>
      <c r="E222" s="14"/>
      <c r="F222" s="190"/>
      <c r="G222" s="14"/>
      <c r="H222" s="14"/>
      <c r="I222" s="14"/>
      <c r="J222" s="14"/>
      <c r="K222" s="14"/>
    </row>
    <row r="223" spans="1:11" x14ac:dyDescent="0.25">
      <c r="A223" s="14"/>
      <c r="B223" s="98"/>
      <c r="C223" s="107"/>
      <c r="D223" s="14"/>
      <c r="E223" s="14"/>
      <c r="F223" s="190"/>
      <c r="G223" s="14"/>
      <c r="H223" s="14"/>
      <c r="I223" s="14"/>
      <c r="J223" s="14"/>
      <c r="K223" s="14"/>
    </row>
    <row r="224" spans="1:11" x14ac:dyDescent="0.25">
      <c r="A224" s="14"/>
      <c r="B224" s="98"/>
      <c r="C224" s="107"/>
      <c r="D224" s="14"/>
      <c r="E224" s="14"/>
      <c r="F224" s="190"/>
      <c r="G224" s="14"/>
      <c r="H224" s="14"/>
      <c r="I224" s="14"/>
      <c r="J224" s="14"/>
      <c r="K224" s="14"/>
    </row>
    <row r="225" spans="1:11" x14ac:dyDescent="0.25">
      <c r="A225" s="14"/>
      <c r="B225" s="98"/>
      <c r="C225" s="107"/>
      <c r="D225" s="14"/>
      <c r="E225" s="14"/>
      <c r="F225" s="190"/>
      <c r="G225" s="14"/>
      <c r="H225" s="14"/>
      <c r="I225" s="14"/>
      <c r="J225" s="14"/>
      <c r="K225" s="14"/>
    </row>
    <row r="226" spans="1:11" x14ac:dyDescent="0.25">
      <c r="A226" s="14"/>
      <c r="B226" s="98"/>
      <c r="C226" s="107"/>
      <c r="D226" s="14"/>
      <c r="E226" s="14"/>
      <c r="F226" s="190"/>
      <c r="G226" s="14"/>
      <c r="H226" s="14"/>
      <c r="I226" s="14"/>
      <c r="J226" s="14"/>
      <c r="K226" s="14"/>
    </row>
    <row r="227" spans="1:11" x14ac:dyDescent="0.25">
      <c r="A227" s="14"/>
      <c r="B227" s="98"/>
      <c r="C227" s="107"/>
      <c r="D227" s="14"/>
      <c r="E227" s="14"/>
      <c r="F227" s="190"/>
      <c r="G227" s="14"/>
      <c r="H227" s="14"/>
      <c r="I227" s="14"/>
      <c r="J227" s="14"/>
      <c r="K227" s="14"/>
    </row>
    <row r="228" spans="1:11" x14ac:dyDescent="0.25">
      <c r="A228" s="14"/>
      <c r="B228" s="98"/>
      <c r="C228" s="107"/>
      <c r="D228" s="14"/>
      <c r="E228" s="14"/>
      <c r="F228" s="190"/>
      <c r="G228" s="14"/>
      <c r="H228" s="14"/>
      <c r="I228" s="14"/>
      <c r="J228" s="14"/>
      <c r="K228" s="14"/>
    </row>
    <row r="229" spans="1:11" x14ac:dyDescent="0.25">
      <c r="A229" s="14"/>
      <c r="B229" s="98"/>
      <c r="C229" s="107"/>
      <c r="D229" s="14"/>
      <c r="E229" s="14"/>
      <c r="F229" s="190"/>
      <c r="G229" s="14"/>
      <c r="H229" s="14"/>
      <c r="I229" s="14"/>
      <c r="J229" s="14"/>
      <c r="K229" s="14"/>
    </row>
    <row r="230" spans="1:11" x14ac:dyDescent="0.25">
      <c r="A230" s="14"/>
      <c r="B230" s="98"/>
      <c r="C230" s="107"/>
      <c r="D230" s="14"/>
      <c r="E230" s="14"/>
      <c r="F230" s="190"/>
      <c r="G230" s="14"/>
      <c r="H230" s="14"/>
      <c r="I230" s="14"/>
      <c r="J230" s="14"/>
      <c r="K230" s="14"/>
    </row>
    <row r="231" spans="1:11" x14ac:dyDescent="0.25">
      <c r="A231" s="14"/>
      <c r="B231" s="98"/>
      <c r="C231" s="107"/>
      <c r="D231" s="14"/>
      <c r="E231" s="14"/>
      <c r="F231" s="190"/>
      <c r="G231" s="14"/>
      <c r="H231" s="14"/>
      <c r="I231" s="14"/>
      <c r="J231" s="14"/>
      <c r="K231" s="14"/>
    </row>
    <row r="232" spans="1:11" x14ac:dyDescent="0.25">
      <c r="A232" s="14"/>
      <c r="B232" s="98"/>
      <c r="C232" s="107"/>
      <c r="D232" s="14"/>
      <c r="E232" s="14"/>
      <c r="F232" s="190"/>
      <c r="G232" s="14"/>
      <c r="H232" s="14"/>
      <c r="I232" s="14"/>
      <c r="J232" s="14"/>
      <c r="K232" s="14"/>
    </row>
    <row r="233" spans="1:11" x14ac:dyDescent="0.25">
      <c r="A233" s="14"/>
      <c r="B233" s="98"/>
      <c r="C233" s="107"/>
      <c r="D233" s="14"/>
      <c r="E233" s="14"/>
      <c r="F233" s="190"/>
      <c r="G233" s="14"/>
      <c r="H233" s="14"/>
      <c r="I233" s="14"/>
      <c r="J233" s="14"/>
      <c r="K233" s="14"/>
    </row>
    <row r="234" spans="1:11" x14ac:dyDescent="0.25">
      <c r="A234" s="14"/>
      <c r="B234" s="98"/>
      <c r="C234" s="107"/>
      <c r="D234" s="14"/>
      <c r="E234" s="14"/>
      <c r="F234" s="190"/>
      <c r="G234" s="14"/>
      <c r="H234" s="14"/>
      <c r="I234" s="14"/>
      <c r="J234" s="14"/>
      <c r="K234" s="14"/>
    </row>
    <row r="235" spans="1:11" x14ac:dyDescent="0.25">
      <c r="A235" s="14"/>
      <c r="B235" s="98"/>
      <c r="C235" s="107"/>
      <c r="D235" s="14"/>
      <c r="E235" s="14"/>
      <c r="F235" s="190"/>
      <c r="G235" s="14"/>
      <c r="H235" s="14"/>
      <c r="I235" s="14"/>
      <c r="J235" s="14"/>
      <c r="K235" s="14"/>
    </row>
    <row r="236" spans="1:11" x14ac:dyDescent="0.25">
      <c r="A236" s="14"/>
      <c r="B236" s="98"/>
      <c r="C236" s="107"/>
      <c r="D236" s="14"/>
      <c r="E236" s="14"/>
      <c r="F236" s="190"/>
      <c r="G236" s="14"/>
      <c r="H236" s="14"/>
      <c r="I236" s="14"/>
      <c r="J236" s="14"/>
      <c r="K236" s="14"/>
    </row>
    <row r="237" spans="1:11" x14ac:dyDescent="0.25">
      <c r="A237" s="14"/>
      <c r="B237" s="98"/>
      <c r="C237" s="107"/>
      <c r="D237" s="14"/>
      <c r="E237" s="14"/>
      <c r="F237" s="190"/>
      <c r="G237" s="14"/>
      <c r="H237" s="14"/>
      <c r="I237" s="14"/>
      <c r="J237" s="14"/>
      <c r="K237" s="14"/>
    </row>
    <row r="238" spans="1:11" x14ac:dyDescent="0.25">
      <c r="A238" s="14"/>
      <c r="B238" s="98"/>
      <c r="C238" s="107"/>
      <c r="D238" s="14"/>
      <c r="E238" s="14"/>
      <c r="F238" s="190"/>
      <c r="G238" s="14"/>
      <c r="H238" s="14"/>
      <c r="I238" s="14"/>
      <c r="J238" s="14"/>
      <c r="K238" s="14"/>
    </row>
    <row r="239" spans="1:11" x14ac:dyDescent="0.25">
      <c r="A239" s="14"/>
      <c r="B239" s="98"/>
      <c r="C239" s="107"/>
      <c r="D239" s="14"/>
      <c r="E239" s="14"/>
      <c r="F239" s="190"/>
      <c r="G239" s="14"/>
      <c r="H239" s="14"/>
      <c r="I239" s="14"/>
      <c r="J239" s="14"/>
      <c r="K239" s="14"/>
    </row>
    <row r="240" spans="1:11" x14ac:dyDescent="0.25">
      <c r="A240" s="14"/>
      <c r="B240" s="98"/>
      <c r="C240" s="107"/>
      <c r="D240" s="14"/>
      <c r="E240" s="14"/>
      <c r="F240" s="190"/>
      <c r="G240" s="14"/>
      <c r="H240" s="14"/>
      <c r="I240" s="14"/>
      <c r="J240" s="14"/>
      <c r="K240" s="14"/>
    </row>
    <row r="241" spans="1:11" x14ac:dyDescent="0.25">
      <c r="A241" s="14"/>
      <c r="B241" s="98"/>
      <c r="C241" s="107"/>
      <c r="D241" s="14"/>
      <c r="E241" s="14"/>
      <c r="F241" s="190"/>
      <c r="G241" s="14"/>
      <c r="H241" s="14"/>
      <c r="I241" s="14"/>
      <c r="J241" s="14"/>
      <c r="K241" s="14"/>
    </row>
    <row r="242" spans="1:11" x14ac:dyDescent="0.25">
      <c r="A242" s="14"/>
      <c r="B242" s="98"/>
      <c r="C242" s="107"/>
      <c r="D242" s="14"/>
      <c r="E242" s="14"/>
      <c r="F242" s="190"/>
      <c r="G242" s="14"/>
      <c r="H242" s="14"/>
      <c r="I242" s="14"/>
      <c r="J242" s="14"/>
      <c r="K242" s="14"/>
    </row>
    <row r="243" spans="1:11" x14ac:dyDescent="0.25">
      <c r="A243" s="14"/>
      <c r="B243" s="98"/>
      <c r="C243" s="107"/>
      <c r="D243" s="14"/>
      <c r="E243" s="14"/>
      <c r="F243" s="190"/>
      <c r="G243" s="14"/>
      <c r="H243" s="14"/>
      <c r="I243" s="14"/>
      <c r="J243" s="14"/>
      <c r="K243" s="14"/>
    </row>
    <row r="244" spans="1:11" x14ac:dyDescent="0.25">
      <c r="A244" s="14"/>
      <c r="B244" s="98"/>
      <c r="C244" s="107"/>
      <c r="D244" s="14"/>
      <c r="E244" s="14"/>
      <c r="F244" s="190"/>
      <c r="G244" s="14"/>
      <c r="H244" s="14"/>
      <c r="I244" s="14"/>
      <c r="J244" s="14"/>
      <c r="K244" s="14"/>
    </row>
    <row r="245" spans="1:11" x14ac:dyDescent="0.25">
      <c r="A245" s="14"/>
      <c r="B245" s="98"/>
      <c r="C245" s="107"/>
      <c r="D245" s="14"/>
      <c r="E245" s="14"/>
      <c r="F245" s="190"/>
      <c r="G245" s="14"/>
      <c r="H245" s="14"/>
      <c r="I245" s="14"/>
      <c r="J245" s="14"/>
      <c r="K245" s="14"/>
    </row>
    <row r="246" spans="1:11" x14ac:dyDescent="0.25">
      <c r="A246" s="14"/>
      <c r="B246" s="98"/>
      <c r="C246" s="107"/>
      <c r="D246" s="14"/>
      <c r="E246" s="14"/>
      <c r="F246" s="190"/>
      <c r="G246" s="14"/>
      <c r="H246" s="14"/>
      <c r="I246" s="14"/>
      <c r="J246" s="14"/>
      <c r="K246" s="14"/>
    </row>
    <row r="247" spans="1:11" x14ac:dyDescent="0.25">
      <c r="A247" s="14"/>
      <c r="B247" s="98"/>
      <c r="C247" s="107"/>
      <c r="D247" s="14"/>
      <c r="E247" s="14"/>
      <c r="F247" s="190"/>
      <c r="G247" s="14"/>
      <c r="H247" s="14"/>
      <c r="I247" s="14"/>
      <c r="J247" s="14"/>
      <c r="K247" s="14"/>
    </row>
    <row r="248" spans="1:11" x14ac:dyDescent="0.25">
      <c r="A248" s="14"/>
      <c r="B248" s="98"/>
      <c r="C248" s="107"/>
      <c r="D248" s="14"/>
      <c r="E248" s="14"/>
      <c r="F248" s="190"/>
      <c r="G248" s="14"/>
      <c r="H248" s="14"/>
      <c r="I248" s="14"/>
      <c r="J248" s="14"/>
      <c r="K248" s="14"/>
    </row>
    <row r="249" spans="1:11" x14ac:dyDescent="0.25">
      <c r="A249" s="14"/>
      <c r="B249" s="98"/>
      <c r="C249" s="107"/>
      <c r="D249" s="14"/>
      <c r="E249" s="14"/>
      <c r="F249" s="190"/>
      <c r="G249" s="14"/>
      <c r="H249" s="14"/>
      <c r="I249" s="14"/>
      <c r="J249" s="14"/>
      <c r="K249" s="14"/>
    </row>
    <row r="250" spans="1:11" x14ac:dyDescent="0.25">
      <c r="A250" s="14"/>
      <c r="B250" s="98"/>
      <c r="C250" s="107"/>
      <c r="D250" s="14"/>
      <c r="E250" s="14"/>
      <c r="F250" s="190"/>
      <c r="G250" s="14"/>
      <c r="H250" s="14"/>
      <c r="I250" s="14"/>
      <c r="J250" s="14"/>
      <c r="K250" s="14"/>
    </row>
    <row r="251" spans="1:11" x14ac:dyDescent="0.25">
      <c r="A251" s="14"/>
      <c r="B251" s="98"/>
      <c r="C251" s="107"/>
      <c r="D251" s="14"/>
      <c r="E251" s="14"/>
      <c r="F251" s="190"/>
      <c r="G251" s="14"/>
      <c r="H251" s="14"/>
      <c r="I251" s="14"/>
      <c r="J251" s="14"/>
      <c r="K251" s="14"/>
    </row>
    <row r="252" spans="1:11" x14ac:dyDescent="0.25">
      <c r="A252" s="14"/>
      <c r="B252" s="98"/>
      <c r="C252" s="107"/>
      <c r="D252" s="14"/>
      <c r="E252" s="14"/>
      <c r="F252" s="190"/>
      <c r="G252" s="14"/>
      <c r="H252" s="14"/>
      <c r="I252" s="14"/>
      <c r="J252" s="14"/>
      <c r="K252" s="14"/>
    </row>
    <row r="253" spans="1:11" x14ac:dyDescent="0.25">
      <c r="A253" s="14"/>
      <c r="B253" s="98"/>
      <c r="C253" s="107"/>
      <c r="D253" s="14"/>
      <c r="E253" s="14"/>
      <c r="F253" s="190"/>
      <c r="G253" s="14"/>
      <c r="H253" s="14"/>
      <c r="I253" s="14"/>
      <c r="J253" s="14"/>
      <c r="K253" s="14"/>
    </row>
    <row r="254" spans="1:11" x14ac:dyDescent="0.25">
      <c r="A254" s="14"/>
      <c r="B254" s="98"/>
      <c r="C254" s="107"/>
      <c r="D254" s="14"/>
      <c r="E254" s="14"/>
      <c r="F254" s="190"/>
      <c r="G254" s="14"/>
      <c r="H254" s="14"/>
      <c r="I254" s="14"/>
      <c r="J254" s="14"/>
      <c r="K254" s="14"/>
    </row>
    <row r="255" spans="1:11" x14ac:dyDescent="0.25">
      <c r="A255" s="14"/>
      <c r="B255" s="98"/>
      <c r="C255" s="107"/>
      <c r="D255" s="14"/>
      <c r="E255" s="14"/>
      <c r="F255" s="190"/>
      <c r="G255" s="14"/>
      <c r="H255" s="14"/>
      <c r="I255" s="14"/>
      <c r="J255" s="14"/>
      <c r="K255" s="14"/>
    </row>
    <row r="256" spans="1:11" x14ac:dyDescent="0.25">
      <c r="A256" s="14"/>
      <c r="B256" s="98"/>
      <c r="C256" s="107"/>
      <c r="D256" s="14"/>
      <c r="E256" s="14"/>
      <c r="F256" s="190"/>
      <c r="G256" s="14"/>
      <c r="H256" s="14"/>
      <c r="I256" s="14"/>
      <c r="J256" s="14"/>
      <c r="K256" s="14"/>
    </row>
    <row r="257" spans="1:11" x14ac:dyDescent="0.25">
      <c r="A257" s="14"/>
      <c r="B257" s="98"/>
      <c r="C257" s="107"/>
      <c r="D257" s="14"/>
      <c r="E257" s="14"/>
      <c r="F257" s="190"/>
      <c r="G257" s="14"/>
      <c r="H257" s="14"/>
      <c r="I257" s="14"/>
      <c r="J257" s="14"/>
      <c r="K257" s="14"/>
    </row>
    <row r="258" spans="1:11" x14ac:dyDescent="0.25">
      <c r="A258" s="14"/>
      <c r="B258" s="98"/>
      <c r="C258" s="107"/>
      <c r="D258" s="14"/>
      <c r="E258" s="14"/>
      <c r="F258" s="190"/>
      <c r="G258" s="14"/>
      <c r="H258" s="14"/>
      <c r="I258" s="14"/>
      <c r="J258" s="14"/>
      <c r="K258" s="14"/>
    </row>
    <row r="259" spans="1:11" x14ac:dyDescent="0.25">
      <c r="A259" s="14"/>
      <c r="B259" s="98"/>
      <c r="C259" s="107"/>
      <c r="D259" s="14"/>
      <c r="E259" s="14"/>
      <c r="F259" s="190"/>
      <c r="G259" s="14"/>
      <c r="H259" s="14"/>
      <c r="I259" s="14"/>
      <c r="J259" s="14"/>
      <c r="K259" s="14"/>
    </row>
    <row r="260" spans="1:11" x14ac:dyDescent="0.25">
      <c r="A260" s="14"/>
      <c r="B260" s="98"/>
      <c r="C260" s="107"/>
      <c r="D260" s="14"/>
      <c r="E260" s="14"/>
      <c r="F260" s="190"/>
      <c r="G260" s="14"/>
      <c r="H260" s="14"/>
      <c r="I260" s="14"/>
      <c r="J260" s="14"/>
      <c r="K260" s="14"/>
    </row>
    <row r="261" spans="1:11" x14ac:dyDescent="0.25">
      <c r="A261" s="14"/>
      <c r="B261" s="98"/>
      <c r="C261" s="107"/>
      <c r="D261" s="14"/>
      <c r="E261" s="14"/>
      <c r="F261" s="190"/>
      <c r="G261" s="14"/>
      <c r="H261" s="14"/>
      <c r="I261" s="14"/>
      <c r="J261" s="14"/>
      <c r="K261" s="14"/>
    </row>
    <row r="262" spans="1:11" x14ac:dyDescent="0.25">
      <c r="A262" s="14"/>
      <c r="B262" s="98"/>
      <c r="C262" s="107"/>
      <c r="D262" s="14"/>
      <c r="E262" s="14"/>
      <c r="F262" s="190"/>
      <c r="G262" s="14"/>
      <c r="H262" s="14"/>
      <c r="I262" s="14"/>
      <c r="J262" s="14"/>
      <c r="K262" s="14"/>
    </row>
    <row r="263" spans="1:11" x14ac:dyDescent="0.25">
      <c r="A263" s="14"/>
      <c r="B263" s="98"/>
      <c r="C263" s="107"/>
      <c r="D263" s="14"/>
      <c r="E263" s="14"/>
      <c r="F263" s="190"/>
      <c r="G263" s="14"/>
      <c r="H263" s="14"/>
      <c r="I263" s="14"/>
      <c r="J263" s="14"/>
      <c r="K263" s="14"/>
    </row>
    <row r="264" spans="1:11" x14ac:dyDescent="0.25">
      <c r="A264" s="14"/>
      <c r="B264" s="98"/>
      <c r="C264" s="107"/>
      <c r="D264" s="14"/>
      <c r="E264" s="14"/>
      <c r="F264" s="190"/>
      <c r="G264" s="14"/>
      <c r="H264" s="14"/>
      <c r="I264" s="14"/>
      <c r="J264" s="14"/>
      <c r="K264" s="14"/>
    </row>
    <row r="265" spans="1:11" x14ac:dyDescent="0.25">
      <c r="A265" s="14"/>
      <c r="B265" s="98"/>
      <c r="C265" s="107"/>
      <c r="D265" s="14"/>
      <c r="E265" s="14"/>
      <c r="F265" s="190"/>
      <c r="G265" s="14"/>
      <c r="H265" s="14"/>
      <c r="I265" s="14"/>
      <c r="J265" s="14"/>
      <c r="K265" s="14"/>
    </row>
    <row r="266" spans="1:11" x14ac:dyDescent="0.25">
      <c r="A266" s="14"/>
      <c r="B266" s="98"/>
      <c r="C266" s="107"/>
      <c r="D266" s="14"/>
      <c r="E266" s="14"/>
      <c r="F266" s="190"/>
      <c r="G266" s="14"/>
      <c r="H266" s="14"/>
      <c r="I266" s="14"/>
      <c r="J266" s="14"/>
      <c r="K266" s="14"/>
    </row>
    <row r="267" spans="1:11" x14ac:dyDescent="0.25">
      <c r="A267" s="14"/>
      <c r="B267" s="98"/>
      <c r="C267" s="107"/>
      <c r="D267" s="14"/>
      <c r="E267" s="14"/>
      <c r="F267" s="190"/>
      <c r="G267" s="14"/>
      <c r="H267" s="14"/>
      <c r="I267" s="14"/>
      <c r="J267" s="14"/>
      <c r="K267" s="14"/>
    </row>
    <row r="268" spans="1:11" x14ac:dyDescent="0.25">
      <c r="A268" s="14"/>
      <c r="B268" s="98"/>
      <c r="C268" s="107"/>
      <c r="D268" s="14"/>
      <c r="E268" s="14"/>
      <c r="F268" s="190"/>
      <c r="G268" s="14"/>
      <c r="H268" s="14"/>
      <c r="I268" s="14"/>
      <c r="J268" s="14"/>
      <c r="K268" s="14"/>
    </row>
    <row r="269" spans="1:11" x14ac:dyDescent="0.25">
      <c r="A269" s="14"/>
      <c r="B269" s="98"/>
      <c r="C269" s="107"/>
      <c r="D269" s="14"/>
      <c r="E269" s="14"/>
      <c r="F269" s="190"/>
      <c r="G269" s="14"/>
      <c r="H269" s="14"/>
      <c r="I269" s="14"/>
      <c r="J269" s="14"/>
      <c r="K269" s="14"/>
    </row>
    <row r="270" spans="1:11" x14ac:dyDescent="0.25">
      <c r="A270" s="14"/>
      <c r="B270" s="98"/>
      <c r="C270" s="107"/>
      <c r="D270" s="14"/>
      <c r="E270" s="14"/>
      <c r="F270" s="190"/>
      <c r="G270" s="14"/>
      <c r="H270" s="14"/>
      <c r="I270" s="14"/>
      <c r="J270" s="14"/>
      <c r="K270" s="14"/>
    </row>
    <row r="271" spans="1:11" x14ac:dyDescent="0.25">
      <c r="A271" s="14"/>
      <c r="B271" s="98"/>
      <c r="C271" s="107"/>
      <c r="D271" s="14"/>
      <c r="E271" s="14"/>
      <c r="F271" s="190"/>
      <c r="G271" s="14"/>
      <c r="H271" s="14"/>
      <c r="I271" s="14"/>
      <c r="J271" s="14"/>
      <c r="K271" s="14"/>
    </row>
    <row r="272" spans="1:11" x14ac:dyDescent="0.25">
      <c r="A272" s="14"/>
      <c r="B272" s="98"/>
      <c r="C272" s="107"/>
      <c r="D272" s="14"/>
      <c r="E272" s="14"/>
      <c r="F272" s="190"/>
      <c r="G272" s="14"/>
      <c r="H272" s="14"/>
      <c r="I272" s="14"/>
      <c r="J272" s="14"/>
      <c r="K272" s="14"/>
    </row>
    <row r="273" spans="1:11" x14ac:dyDescent="0.25">
      <c r="A273" s="14"/>
      <c r="B273" s="98"/>
      <c r="C273" s="107"/>
      <c r="D273" s="14"/>
      <c r="E273" s="14"/>
      <c r="F273" s="190"/>
      <c r="G273" s="14"/>
      <c r="H273" s="14"/>
      <c r="I273" s="14"/>
      <c r="J273" s="14"/>
      <c r="K273" s="14"/>
    </row>
    <row r="274" spans="1:11" x14ac:dyDescent="0.25">
      <c r="A274" s="14"/>
      <c r="B274" s="98"/>
      <c r="C274" s="107"/>
      <c r="D274" s="14"/>
      <c r="E274" s="14"/>
      <c r="F274" s="190"/>
      <c r="G274" s="14"/>
      <c r="H274" s="14"/>
      <c r="I274" s="14"/>
      <c r="J274" s="14"/>
      <c r="K274" s="14"/>
    </row>
    <row r="275" spans="1:11" x14ac:dyDescent="0.25">
      <c r="A275" s="14"/>
      <c r="B275" s="98"/>
      <c r="C275" s="107"/>
      <c r="D275" s="14"/>
      <c r="E275" s="14"/>
      <c r="F275" s="190"/>
      <c r="G275" s="14"/>
      <c r="H275" s="14"/>
      <c r="I275" s="14"/>
      <c r="J275" s="14"/>
      <c r="K275" s="14"/>
    </row>
    <row r="276" spans="1:11" x14ac:dyDescent="0.25">
      <c r="A276" s="14"/>
      <c r="B276" s="98"/>
      <c r="C276" s="107"/>
      <c r="D276" s="14"/>
      <c r="E276" s="14"/>
      <c r="F276" s="190"/>
      <c r="G276" s="14"/>
      <c r="H276" s="14"/>
      <c r="I276" s="14"/>
      <c r="J276" s="14"/>
      <c r="K276" s="14"/>
    </row>
    <row r="277" spans="1:11" x14ac:dyDescent="0.25">
      <c r="A277" s="14"/>
      <c r="B277" s="98"/>
      <c r="C277" s="107"/>
      <c r="D277" s="14"/>
      <c r="E277" s="14"/>
      <c r="F277" s="190"/>
      <c r="G277" s="14"/>
      <c r="H277" s="14"/>
      <c r="I277" s="14"/>
      <c r="J277" s="14"/>
      <c r="K277" s="14"/>
    </row>
    <row r="278" spans="1:11" x14ac:dyDescent="0.25">
      <c r="A278" s="14"/>
      <c r="B278" s="98"/>
      <c r="C278" s="107"/>
      <c r="D278" s="14"/>
      <c r="E278" s="14"/>
      <c r="F278" s="190"/>
      <c r="G278" s="14"/>
      <c r="H278" s="14"/>
      <c r="I278" s="14"/>
      <c r="J278" s="14"/>
      <c r="K278" s="14"/>
    </row>
    <row r="279" spans="1:11" x14ac:dyDescent="0.25">
      <c r="A279" s="14"/>
      <c r="B279" s="98"/>
      <c r="C279" s="107"/>
      <c r="D279" s="14"/>
      <c r="E279" s="14"/>
      <c r="F279" s="190"/>
      <c r="G279" s="14"/>
      <c r="H279" s="14"/>
      <c r="I279" s="14"/>
      <c r="J279" s="14"/>
      <c r="K279" s="14"/>
    </row>
    <row r="280" spans="1:11" x14ac:dyDescent="0.25">
      <c r="A280" s="14"/>
      <c r="B280" s="98"/>
      <c r="C280" s="107"/>
      <c r="D280" s="14"/>
      <c r="E280" s="14"/>
      <c r="F280" s="190"/>
      <c r="G280" s="14"/>
      <c r="H280" s="14"/>
      <c r="I280" s="14"/>
      <c r="J280" s="14"/>
      <c r="K280" s="14"/>
    </row>
    <row r="281" spans="1:11" x14ac:dyDescent="0.25">
      <c r="A281" s="14"/>
      <c r="B281" s="98"/>
      <c r="C281" s="107"/>
      <c r="D281" s="14"/>
      <c r="E281" s="14"/>
      <c r="F281" s="190"/>
      <c r="G281" s="14"/>
      <c r="H281" s="14"/>
      <c r="I281" s="14"/>
      <c r="J281" s="14"/>
      <c r="K281" s="14"/>
    </row>
    <row r="282" spans="1:11" x14ac:dyDescent="0.25">
      <c r="A282" s="14"/>
      <c r="B282" s="98"/>
      <c r="C282" s="107"/>
      <c r="D282" s="14"/>
      <c r="E282" s="14"/>
      <c r="F282" s="190"/>
      <c r="G282" s="14"/>
      <c r="H282" s="14"/>
      <c r="I282" s="14"/>
      <c r="J282" s="14"/>
      <c r="K282" s="14"/>
    </row>
    <row r="283" spans="1:11" x14ac:dyDescent="0.25">
      <c r="A283" s="14"/>
      <c r="B283" s="98"/>
      <c r="C283" s="107"/>
      <c r="D283" s="14"/>
      <c r="E283" s="14"/>
      <c r="F283" s="190"/>
      <c r="G283" s="14"/>
      <c r="H283" s="14"/>
      <c r="I283" s="14"/>
      <c r="J283" s="14"/>
      <c r="K283" s="14"/>
    </row>
    <row r="284" spans="1:11" x14ac:dyDescent="0.25">
      <c r="A284" s="14"/>
      <c r="B284" s="98"/>
      <c r="C284" s="107"/>
      <c r="D284" s="14"/>
      <c r="E284" s="14"/>
      <c r="F284" s="190"/>
      <c r="G284" s="14"/>
      <c r="H284" s="14"/>
      <c r="I284" s="14"/>
      <c r="J284" s="14"/>
      <c r="K284" s="14"/>
    </row>
    <row r="285" spans="1:11" x14ac:dyDescent="0.25">
      <c r="A285" s="14"/>
      <c r="B285" s="98"/>
      <c r="C285" s="107"/>
      <c r="D285" s="14"/>
      <c r="E285" s="14"/>
      <c r="F285" s="190"/>
      <c r="G285" s="14"/>
      <c r="H285" s="14"/>
      <c r="I285" s="14"/>
      <c r="J285" s="14"/>
      <c r="K285" s="14"/>
    </row>
    <row r="286" spans="1:11" x14ac:dyDescent="0.25">
      <c r="A286" s="14"/>
      <c r="B286" s="98"/>
      <c r="C286" s="107"/>
      <c r="D286" s="14"/>
      <c r="E286" s="14"/>
      <c r="F286" s="190"/>
      <c r="G286" s="14"/>
      <c r="H286" s="14"/>
      <c r="I286" s="14"/>
      <c r="J286" s="14"/>
      <c r="K286" s="14"/>
    </row>
    <row r="287" spans="1:11" x14ac:dyDescent="0.25">
      <c r="A287" s="14"/>
      <c r="B287" s="98"/>
      <c r="C287" s="107"/>
      <c r="D287" s="14"/>
      <c r="E287" s="14"/>
      <c r="F287" s="190"/>
      <c r="G287" s="14"/>
      <c r="H287" s="14"/>
      <c r="I287" s="14"/>
      <c r="J287" s="14"/>
      <c r="K287" s="14"/>
    </row>
    <row r="288" spans="1:11" x14ac:dyDescent="0.25">
      <c r="A288" s="14"/>
      <c r="B288" s="98"/>
      <c r="C288" s="107"/>
      <c r="D288" s="14"/>
      <c r="E288" s="14"/>
      <c r="F288" s="190"/>
      <c r="G288" s="14"/>
      <c r="H288" s="14"/>
      <c r="I288" s="14"/>
      <c r="J288" s="14"/>
      <c r="K288" s="14"/>
    </row>
    <row r="289" spans="1:11" x14ac:dyDescent="0.25">
      <c r="A289" s="14"/>
      <c r="B289" s="98"/>
      <c r="C289" s="107"/>
      <c r="D289" s="14"/>
      <c r="E289" s="14"/>
      <c r="F289" s="190"/>
      <c r="G289" s="14"/>
      <c r="H289" s="14"/>
      <c r="I289" s="14"/>
      <c r="J289" s="14"/>
      <c r="K289" s="14"/>
    </row>
    <row r="290" spans="1:11" x14ac:dyDescent="0.25">
      <c r="A290" s="14"/>
      <c r="B290" s="98"/>
      <c r="C290" s="107"/>
      <c r="D290" s="14"/>
      <c r="E290" s="14"/>
      <c r="F290" s="190"/>
      <c r="G290" s="14"/>
      <c r="H290" s="14"/>
      <c r="I290" s="14"/>
      <c r="J290" s="14"/>
      <c r="K290" s="14"/>
    </row>
    <row r="291" spans="1:11" x14ac:dyDescent="0.25">
      <c r="A291" s="14"/>
      <c r="B291" s="98"/>
      <c r="C291" s="107"/>
      <c r="D291" s="14"/>
      <c r="E291" s="14"/>
      <c r="F291" s="190"/>
      <c r="G291" s="14"/>
      <c r="H291" s="14"/>
      <c r="I291" s="14"/>
      <c r="J291" s="14"/>
      <c r="K291" s="14"/>
    </row>
    <row r="292" spans="1:11" x14ac:dyDescent="0.25">
      <c r="A292" s="14"/>
      <c r="B292" s="98"/>
      <c r="C292" s="107"/>
      <c r="D292" s="14"/>
      <c r="E292" s="14"/>
      <c r="F292" s="190"/>
      <c r="G292" s="14"/>
      <c r="H292" s="14"/>
      <c r="I292" s="14"/>
      <c r="J292" s="14"/>
      <c r="K292" s="14"/>
    </row>
    <row r="293" spans="1:11" x14ac:dyDescent="0.25">
      <c r="A293" s="14"/>
      <c r="B293" s="98"/>
      <c r="C293" s="107"/>
      <c r="D293" s="14"/>
      <c r="E293" s="14"/>
      <c r="F293" s="190"/>
      <c r="G293" s="14"/>
      <c r="H293" s="14"/>
      <c r="I293" s="14"/>
      <c r="J293" s="14"/>
      <c r="K293" s="14"/>
    </row>
    <row r="294" spans="1:11" x14ac:dyDescent="0.25">
      <c r="A294" s="14"/>
      <c r="B294" s="98"/>
      <c r="C294" s="107"/>
      <c r="D294" s="14"/>
      <c r="E294" s="14"/>
      <c r="F294" s="190"/>
      <c r="G294" s="14"/>
      <c r="H294" s="14"/>
      <c r="I294" s="14"/>
      <c r="J294" s="14"/>
      <c r="K294" s="14"/>
    </row>
    <row r="295" spans="1:11" x14ac:dyDescent="0.25">
      <c r="A295" s="14"/>
      <c r="B295" s="98"/>
      <c r="C295" s="107"/>
      <c r="D295" s="14"/>
      <c r="E295" s="14"/>
      <c r="F295" s="190"/>
      <c r="G295" s="14"/>
      <c r="H295" s="14"/>
      <c r="I295" s="14"/>
      <c r="J295" s="14"/>
      <c r="K295" s="14"/>
    </row>
    <row r="296" spans="1:11" x14ac:dyDescent="0.25">
      <c r="A296" s="14"/>
      <c r="B296" s="98"/>
      <c r="C296" s="107"/>
      <c r="D296" s="14"/>
      <c r="E296" s="14"/>
      <c r="F296" s="190"/>
      <c r="G296" s="14"/>
      <c r="H296" s="14"/>
      <c r="I296" s="14"/>
      <c r="J296" s="14"/>
      <c r="K296" s="14"/>
    </row>
    <row r="297" spans="1:11" x14ac:dyDescent="0.25">
      <c r="A297" s="14"/>
      <c r="B297" s="98"/>
      <c r="C297" s="107"/>
      <c r="D297" s="14"/>
      <c r="E297" s="14"/>
      <c r="F297" s="190"/>
      <c r="G297" s="14"/>
      <c r="H297" s="14"/>
      <c r="I297" s="14"/>
      <c r="J297" s="14"/>
      <c r="K297" s="14"/>
    </row>
    <row r="298" spans="1:11" x14ac:dyDescent="0.25">
      <c r="A298" s="14"/>
      <c r="B298" s="98"/>
      <c r="C298" s="107"/>
      <c r="D298" s="14"/>
      <c r="E298" s="14"/>
      <c r="F298" s="190"/>
      <c r="G298" s="14"/>
      <c r="H298" s="14"/>
      <c r="I298" s="14"/>
      <c r="J298" s="14"/>
      <c r="K298" s="14"/>
    </row>
    <row r="299" spans="1:11" x14ac:dyDescent="0.25">
      <c r="A299" s="14"/>
      <c r="B299" s="98"/>
      <c r="C299" s="107"/>
      <c r="D299" s="14"/>
      <c r="E299" s="14"/>
      <c r="F299" s="190"/>
      <c r="G299" s="14"/>
      <c r="H299" s="14"/>
      <c r="I299" s="14"/>
      <c r="J299" s="14"/>
      <c r="K299" s="14"/>
    </row>
    <row r="300" spans="1:11" x14ac:dyDescent="0.25">
      <c r="A300" s="14"/>
      <c r="B300" s="98"/>
      <c r="C300" s="107"/>
      <c r="D300" s="14"/>
      <c r="E300" s="14"/>
      <c r="F300" s="190"/>
      <c r="G300" s="14"/>
      <c r="H300" s="14"/>
      <c r="I300" s="14"/>
      <c r="J300" s="14"/>
      <c r="K300" s="14"/>
    </row>
    <row r="301" spans="1:11" x14ac:dyDescent="0.25">
      <c r="A301" s="14"/>
      <c r="B301" s="98"/>
      <c r="C301" s="107"/>
      <c r="D301" s="14"/>
      <c r="E301" s="14"/>
      <c r="F301" s="190"/>
      <c r="G301" s="14"/>
      <c r="H301" s="14"/>
      <c r="I301" s="14"/>
      <c r="J301" s="14"/>
      <c r="K301" s="14"/>
    </row>
    <row r="302" spans="1:11" x14ac:dyDescent="0.25">
      <c r="A302" s="14"/>
      <c r="B302" s="98"/>
      <c r="C302" s="107"/>
      <c r="D302" s="14"/>
      <c r="E302" s="14"/>
      <c r="F302" s="190"/>
      <c r="G302" s="14"/>
      <c r="H302" s="14"/>
      <c r="I302" s="14"/>
      <c r="J302" s="14"/>
      <c r="K302" s="14"/>
    </row>
    <row r="303" spans="1:11" x14ac:dyDescent="0.25">
      <c r="A303" s="14"/>
      <c r="B303" s="98"/>
      <c r="C303" s="107"/>
      <c r="D303" s="14"/>
      <c r="E303" s="14"/>
      <c r="F303" s="190"/>
      <c r="G303" s="14"/>
      <c r="H303" s="14"/>
      <c r="I303" s="14"/>
      <c r="J303" s="14"/>
      <c r="K303" s="14"/>
    </row>
    <row r="304" spans="1:11" x14ac:dyDescent="0.25">
      <c r="A304" s="14"/>
      <c r="B304" s="98"/>
      <c r="C304" s="107"/>
      <c r="D304" s="14"/>
      <c r="E304" s="14"/>
      <c r="F304" s="190"/>
      <c r="G304" s="14"/>
      <c r="H304" s="14"/>
      <c r="I304" s="14"/>
      <c r="J304" s="14"/>
      <c r="K304" s="14"/>
    </row>
    <row r="305" spans="1:11" x14ac:dyDescent="0.25">
      <c r="A305" s="14"/>
      <c r="B305" s="98"/>
      <c r="C305" s="107"/>
      <c r="D305" s="14"/>
      <c r="E305" s="14"/>
      <c r="F305" s="190"/>
      <c r="G305" s="14"/>
      <c r="H305" s="14"/>
      <c r="I305" s="14"/>
      <c r="J305" s="14"/>
      <c r="K305" s="14"/>
    </row>
    <row r="306" spans="1:11" x14ac:dyDescent="0.25">
      <c r="A306" s="14"/>
      <c r="B306" s="98"/>
      <c r="C306" s="107"/>
      <c r="D306" s="14"/>
      <c r="E306" s="14"/>
      <c r="F306" s="190"/>
      <c r="G306" s="14"/>
      <c r="H306" s="14"/>
      <c r="I306" s="14"/>
      <c r="J306" s="14"/>
      <c r="K306" s="14"/>
    </row>
    <row r="307" spans="1:11" x14ac:dyDescent="0.25">
      <c r="A307" s="14"/>
      <c r="B307" s="98"/>
      <c r="C307" s="107"/>
      <c r="D307" s="14"/>
      <c r="E307" s="14"/>
      <c r="F307" s="190"/>
      <c r="G307" s="14"/>
      <c r="H307" s="14"/>
      <c r="I307" s="14"/>
      <c r="J307" s="14"/>
      <c r="K307" s="14"/>
    </row>
    <row r="308" spans="1:11" x14ac:dyDescent="0.25">
      <c r="A308" s="14"/>
      <c r="B308" s="98"/>
      <c r="C308" s="107"/>
      <c r="D308" s="14"/>
      <c r="E308" s="14"/>
      <c r="F308" s="190"/>
      <c r="G308" s="14"/>
      <c r="H308" s="14"/>
      <c r="I308" s="14"/>
      <c r="J308" s="14"/>
      <c r="K308" s="14"/>
    </row>
    <row r="309" spans="1:11" x14ac:dyDescent="0.25">
      <c r="A309" s="14"/>
      <c r="B309" s="98"/>
      <c r="C309" s="107"/>
      <c r="D309" s="14"/>
      <c r="E309" s="14"/>
      <c r="F309" s="190"/>
      <c r="G309" s="14"/>
      <c r="H309" s="14"/>
      <c r="I309" s="14"/>
      <c r="J309" s="14"/>
      <c r="K309" s="14"/>
    </row>
    <row r="310" spans="1:11" x14ac:dyDescent="0.25">
      <c r="A310" s="14"/>
      <c r="B310" s="98"/>
      <c r="C310" s="107"/>
      <c r="D310" s="14"/>
      <c r="E310" s="14"/>
      <c r="F310" s="190"/>
      <c r="G310" s="14"/>
      <c r="H310" s="14"/>
      <c r="I310" s="14"/>
      <c r="J310" s="14"/>
      <c r="K310" s="14"/>
    </row>
    <row r="311" spans="1:11" x14ac:dyDescent="0.25">
      <c r="A311" s="14"/>
      <c r="B311" s="98"/>
      <c r="C311" s="107"/>
      <c r="D311" s="14"/>
      <c r="E311" s="14"/>
      <c r="F311" s="190"/>
      <c r="G311" s="14"/>
      <c r="H311" s="14"/>
      <c r="I311" s="14"/>
      <c r="J311" s="14"/>
      <c r="K311" s="14"/>
    </row>
    <row r="312" spans="1:11" x14ac:dyDescent="0.25">
      <c r="A312" s="14"/>
      <c r="B312" s="98"/>
      <c r="C312" s="107"/>
      <c r="D312" s="14"/>
      <c r="E312" s="14"/>
      <c r="F312" s="190"/>
      <c r="G312" s="14"/>
      <c r="H312" s="14"/>
      <c r="I312" s="14"/>
      <c r="J312" s="14"/>
      <c r="K312" s="14"/>
    </row>
    <row r="313" spans="1:11" x14ac:dyDescent="0.25">
      <c r="A313" s="14"/>
      <c r="B313" s="98"/>
      <c r="C313" s="107"/>
      <c r="D313" s="14"/>
      <c r="E313" s="14"/>
      <c r="F313" s="190"/>
      <c r="G313" s="14"/>
      <c r="H313" s="14"/>
      <c r="I313" s="14"/>
      <c r="J313" s="14"/>
      <c r="K313" s="14"/>
    </row>
    <row r="314" spans="1:11" x14ac:dyDescent="0.25">
      <c r="A314" s="14"/>
      <c r="B314" s="98"/>
      <c r="C314" s="107"/>
      <c r="D314" s="14"/>
      <c r="E314" s="14"/>
      <c r="F314" s="190"/>
      <c r="G314" s="14"/>
      <c r="H314" s="14"/>
      <c r="I314" s="14"/>
      <c r="J314" s="14"/>
      <c r="K314" s="14"/>
    </row>
    <row r="315" spans="1:11" x14ac:dyDescent="0.25">
      <c r="A315" s="14"/>
      <c r="B315" s="98"/>
      <c r="C315" s="107"/>
      <c r="D315" s="14"/>
      <c r="E315" s="14"/>
      <c r="F315" s="190"/>
      <c r="G315" s="14"/>
      <c r="H315" s="14"/>
      <c r="I315" s="14"/>
      <c r="J315" s="14"/>
      <c r="K315" s="14"/>
    </row>
    <row r="316" spans="1:11" x14ac:dyDescent="0.25">
      <c r="A316" s="14"/>
      <c r="B316" s="98"/>
      <c r="C316" s="107"/>
      <c r="D316" s="14"/>
      <c r="E316" s="14"/>
      <c r="F316" s="190"/>
      <c r="G316" s="14"/>
      <c r="H316" s="14"/>
      <c r="I316" s="14"/>
      <c r="J316" s="14"/>
      <c r="K316" s="14"/>
    </row>
    <row r="317" spans="1:11" x14ac:dyDescent="0.25">
      <c r="A317" s="14"/>
      <c r="B317" s="98"/>
      <c r="C317" s="107"/>
      <c r="D317" s="14"/>
      <c r="E317" s="14"/>
      <c r="F317" s="190"/>
      <c r="G317" s="14"/>
      <c r="H317" s="14"/>
      <c r="I317" s="14"/>
      <c r="J317" s="14"/>
      <c r="K317" s="14"/>
    </row>
    <row r="318" spans="1:11" x14ac:dyDescent="0.25">
      <c r="A318" s="14"/>
      <c r="B318" s="98"/>
      <c r="C318" s="107"/>
      <c r="D318" s="14"/>
      <c r="E318" s="14"/>
      <c r="F318" s="190"/>
      <c r="G318" s="14"/>
      <c r="H318" s="14"/>
      <c r="I318" s="14"/>
      <c r="J318" s="14"/>
      <c r="K318" s="14"/>
    </row>
    <row r="319" spans="1:11" x14ac:dyDescent="0.25">
      <c r="A319" s="14"/>
      <c r="B319" s="98"/>
      <c r="C319" s="107"/>
      <c r="D319" s="14"/>
      <c r="E319" s="14"/>
      <c r="F319" s="190"/>
      <c r="G319" s="14"/>
      <c r="H319" s="14"/>
      <c r="I319" s="14"/>
      <c r="J319" s="14"/>
      <c r="K319" s="14"/>
    </row>
    <row r="320" spans="1:11" x14ac:dyDescent="0.25">
      <c r="A320" s="14"/>
      <c r="B320" s="98"/>
      <c r="C320" s="107"/>
      <c r="D320" s="14"/>
      <c r="E320" s="14"/>
      <c r="F320" s="190"/>
      <c r="G320" s="14"/>
      <c r="H320" s="14"/>
      <c r="I320" s="14"/>
      <c r="J320" s="14"/>
      <c r="K320" s="14"/>
    </row>
    <row r="321" spans="1:11" x14ac:dyDescent="0.25">
      <c r="A321" s="14"/>
      <c r="B321" s="98"/>
      <c r="C321" s="107"/>
      <c r="D321" s="14"/>
      <c r="E321" s="14"/>
      <c r="F321" s="190"/>
      <c r="G321" s="14"/>
      <c r="H321" s="14"/>
      <c r="I321" s="14"/>
      <c r="J321" s="14"/>
      <c r="K321" s="14"/>
    </row>
    <row r="322" spans="1:11" x14ac:dyDescent="0.25">
      <c r="A322" s="14"/>
      <c r="B322" s="98"/>
      <c r="C322" s="107"/>
      <c r="D322" s="14"/>
      <c r="E322" s="14"/>
      <c r="F322" s="190"/>
      <c r="G322" s="14"/>
      <c r="H322" s="14"/>
      <c r="I322" s="14"/>
      <c r="J322" s="14"/>
      <c r="K322" s="14"/>
    </row>
    <row r="323" spans="1:11" x14ac:dyDescent="0.25">
      <c r="A323" s="14"/>
      <c r="B323" s="98"/>
      <c r="C323" s="107"/>
      <c r="D323" s="14"/>
      <c r="E323" s="14"/>
      <c r="F323" s="190"/>
      <c r="G323" s="14"/>
      <c r="H323" s="14"/>
      <c r="I323" s="14"/>
      <c r="J323" s="14"/>
      <c r="K323" s="14"/>
    </row>
    <row r="324" spans="1:11" x14ac:dyDescent="0.25">
      <c r="A324" s="14"/>
      <c r="B324" s="98"/>
      <c r="C324" s="107"/>
      <c r="D324" s="14"/>
      <c r="E324" s="14"/>
      <c r="F324" s="190"/>
      <c r="G324" s="14"/>
      <c r="H324" s="14"/>
      <c r="I324" s="14"/>
      <c r="J324" s="14"/>
      <c r="K324" s="14"/>
    </row>
    <row r="325" spans="1:11" x14ac:dyDescent="0.25">
      <c r="A325" s="14"/>
      <c r="B325" s="98"/>
      <c r="C325" s="107"/>
      <c r="D325" s="14"/>
      <c r="E325" s="14"/>
      <c r="F325" s="190"/>
      <c r="G325" s="14"/>
      <c r="H325" s="14"/>
      <c r="I325" s="14"/>
      <c r="J325" s="14"/>
      <c r="K325" s="14"/>
    </row>
    <row r="326" spans="1:11" x14ac:dyDescent="0.25">
      <c r="A326" s="14"/>
      <c r="B326" s="98"/>
      <c r="C326" s="107"/>
      <c r="D326" s="14"/>
      <c r="E326" s="14"/>
      <c r="F326" s="190"/>
      <c r="G326" s="14"/>
      <c r="H326" s="14"/>
      <c r="I326" s="14"/>
      <c r="J326" s="14"/>
      <c r="K326" s="14"/>
    </row>
    <row r="327" spans="1:11" x14ac:dyDescent="0.25">
      <c r="A327" s="14"/>
      <c r="B327" s="98"/>
      <c r="C327" s="107"/>
      <c r="D327" s="14"/>
      <c r="E327" s="14"/>
      <c r="F327" s="190"/>
      <c r="G327" s="14"/>
      <c r="H327" s="14"/>
      <c r="I327" s="14"/>
      <c r="J327" s="14"/>
      <c r="K327" s="14"/>
    </row>
    <row r="328" spans="1:11" x14ac:dyDescent="0.25">
      <c r="A328" s="14"/>
      <c r="B328" s="98"/>
      <c r="C328" s="107"/>
      <c r="D328" s="14"/>
      <c r="E328" s="14"/>
      <c r="F328" s="190"/>
      <c r="G328" s="14"/>
      <c r="H328" s="14"/>
      <c r="I328" s="14"/>
      <c r="J328" s="14"/>
      <c r="K328" s="14"/>
    </row>
    <row r="329" spans="1:11" x14ac:dyDescent="0.25">
      <c r="A329" s="14"/>
      <c r="B329" s="98"/>
      <c r="C329" s="107"/>
      <c r="D329" s="14"/>
      <c r="E329" s="14"/>
      <c r="F329" s="190"/>
      <c r="G329" s="14"/>
      <c r="H329" s="14"/>
      <c r="I329" s="14"/>
      <c r="J329" s="14"/>
      <c r="K329" s="14"/>
    </row>
    <row r="330" spans="1:11" x14ac:dyDescent="0.25">
      <c r="A330" s="14"/>
      <c r="B330" s="98"/>
      <c r="C330" s="107"/>
      <c r="D330" s="14"/>
      <c r="E330" s="14"/>
      <c r="F330" s="190"/>
      <c r="G330" s="14"/>
      <c r="H330" s="14"/>
      <c r="I330" s="14"/>
      <c r="J330" s="14"/>
      <c r="K330" s="14"/>
    </row>
    <row r="331" spans="1:11" x14ac:dyDescent="0.25">
      <c r="A331" s="14"/>
      <c r="B331" s="98"/>
      <c r="C331" s="107"/>
      <c r="D331" s="14"/>
      <c r="E331" s="14"/>
      <c r="F331" s="190"/>
      <c r="G331" s="14"/>
      <c r="H331" s="14"/>
      <c r="I331" s="14"/>
      <c r="J331" s="14"/>
      <c r="K331" s="14"/>
    </row>
    <row r="332" spans="1:11" x14ac:dyDescent="0.25">
      <c r="A332" s="14"/>
      <c r="B332" s="98"/>
      <c r="C332" s="107"/>
      <c r="D332" s="14"/>
      <c r="E332" s="14"/>
      <c r="F332" s="190"/>
      <c r="G332" s="14"/>
      <c r="H332" s="14"/>
      <c r="I332" s="14"/>
      <c r="J332" s="14"/>
      <c r="K332" s="14"/>
    </row>
    <row r="333" spans="1:11" x14ac:dyDescent="0.25">
      <c r="A333" s="14"/>
      <c r="B333" s="98"/>
      <c r="C333" s="107"/>
      <c r="D333" s="14"/>
      <c r="E333" s="14"/>
      <c r="F333" s="190"/>
      <c r="G333" s="14"/>
      <c r="H333" s="14"/>
      <c r="I333" s="14"/>
      <c r="J333" s="14"/>
      <c r="K333" s="14"/>
    </row>
    <row r="334" spans="1:11" x14ac:dyDescent="0.25">
      <c r="A334" s="14"/>
      <c r="B334" s="98"/>
      <c r="C334" s="107"/>
      <c r="D334" s="14"/>
      <c r="E334" s="14"/>
      <c r="F334" s="190"/>
      <c r="G334" s="14"/>
      <c r="H334" s="14"/>
      <c r="I334" s="14"/>
      <c r="J334" s="14"/>
      <c r="K334" s="14"/>
    </row>
    <row r="335" spans="1:11" x14ac:dyDescent="0.25">
      <c r="A335" s="14"/>
      <c r="B335" s="98"/>
      <c r="C335" s="107"/>
      <c r="D335" s="14"/>
      <c r="E335" s="14"/>
      <c r="F335" s="190"/>
      <c r="G335" s="14"/>
      <c r="H335" s="14"/>
      <c r="I335" s="14"/>
      <c r="J335" s="14"/>
      <c r="K335" s="14"/>
    </row>
    <row r="336" spans="1:11" x14ac:dyDescent="0.25">
      <c r="A336" s="14"/>
      <c r="B336" s="98"/>
      <c r="C336" s="107"/>
      <c r="D336" s="14"/>
      <c r="E336" s="14"/>
      <c r="F336" s="190"/>
      <c r="G336" s="14"/>
      <c r="H336" s="14"/>
      <c r="I336" s="14"/>
      <c r="J336" s="14"/>
      <c r="K336" s="14"/>
    </row>
    <row r="337" spans="1:11" x14ac:dyDescent="0.25">
      <c r="A337" s="14"/>
      <c r="B337" s="98"/>
      <c r="C337" s="107"/>
      <c r="D337" s="14"/>
      <c r="E337" s="14"/>
      <c r="F337" s="190"/>
      <c r="G337" s="14"/>
      <c r="H337" s="14"/>
      <c r="I337" s="14"/>
      <c r="J337" s="14"/>
      <c r="K337" s="14"/>
    </row>
    <row r="338" spans="1:11" x14ac:dyDescent="0.25">
      <c r="A338" s="14"/>
      <c r="B338" s="98"/>
      <c r="C338" s="107"/>
      <c r="D338" s="14"/>
      <c r="E338" s="14"/>
      <c r="F338" s="190"/>
      <c r="G338" s="14"/>
      <c r="H338" s="14"/>
      <c r="I338" s="14"/>
      <c r="J338" s="14"/>
      <c r="K338" s="14"/>
    </row>
    <row r="339" spans="1:11" x14ac:dyDescent="0.25">
      <c r="A339" s="14"/>
      <c r="B339" s="98"/>
      <c r="C339" s="107"/>
      <c r="D339" s="14"/>
      <c r="E339" s="14"/>
      <c r="F339" s="190"/>
      <c r="G339" s="14"/>
      <c r="H339" s="14"/>
      <c r="I339" s="14"/>
      <c r="J339" s="14"/>
      <c r="K339" s="14"/>
    </row>
    <row r="340" spans="1:11" x14ac:dyDescent="0.25">
      <c r="A340" s="14"/>
      <c r="B340" s="98"/>
      <c r="C340" s="107"/>
      <c r="D340" s="14"/>
      <c r="E340" s="14"/>
      <c r="F340" s="190"/>
      <c r="G340" s="14"/>
      <c r="H340" s="14"/>
      <c r="I340" s="14"/>
      <c r="J340" s="14"/>
      <c r="K340" s="14"/>
    </row>
    <row r="341" spans="1:11" x14ac:dyDescent="0.25">
      <c r="A341" s="14"/>
      <c r="B341" s="98"/>
      <c r="C341" s="107"/>
      <c r="D341" s="14"/>
      <c r="E341" s="14"/>
      <c r="F341" s="190"/>
      <c r="G341" s="14"/>
      <c r="H341" s="14"/>
      <c r="I341" s="14"/>
      <c r="J341" s="14"/>
      <c r="K341" s="14"/>
    </row>
    <row r="342" spans="1:11" x14ac:dyDescent="0.25">
      <c r="A342" s="14"/>
      <c r="B342" s="98"/>
      <c r="C342" s="107"/>
      <c r="D342" s="14"/>
      <c r="E342" s="14"/>
      <c r="F342" s="190"/>
      <c r="G342" s="14"/>
      <c r="H342" s="14"/>
      <c r="I342" s="14"/>
      <c r="J342" s="14"/>
      <c r="K342" s="14"/>
    </row>
    <row r="343" spans="1:11" x14ac:dyDescent="0.25">
      <c r="A343" s="14"/>
      <c r="B343" s="98"/>
      <c r="C343" s="107"/>
      <c r="D343" s="14"/>
      <c r="E343" s="14"/>
      <c r="F343" s="190"/>
      <c r="G343" s="14"/>
      <c r="H343" s="14"/>
      <c r="I343" s="14"/>
      <c r="J343" s="14"/>
      <c r="K343" s="14"/>
    </row>
    <row r="344" spans="1:11" x14ac:dyDescent="0.25">
      <c r="A344" s="14"/>
      <c r="B344" s="98"/>
      <c r="C344" s="107"/>
      <c r="D344" s="14"/>
      <c r="E344" s="14"/>
      <c r="F344" s="190"/>
      <c r="G344" s="14"/>
      <c r="H344" s="14"/>
      <c r="I344" s="14"/>
      <c r="J344" s="14"/>
      <c r="K344" s="14"/>
    </row>
    <row r="345" spans="1:11" x14ac:dyDescent="0.25">
      <c r="A345" s="14"/>
      <c r="B345" s="98"/>
      <c r="C345" s="107"/>
      <c r="D345" s="14"/>
      <c r="E345" s="14"/>
      <c r="F345" s="190"/>
      <c r="G345" s="14"/>
      <c r="H345" s="14"/>
      <c r="I345" s="14"/>
      <c r="J345" s="14"/>
      <c r="K345" s="14"/>
    </row>
    <row r="346" spans="1:11" x14ac:dyDescent="0.25">
      <c r="A346" s="14"/>
      <c r="B346" s="98"/>
      <c r="C346" s="107"/>
      <c r="D346" s="14"/>
      <c r="E346" s="14"/>
      <c r="F346" s="190"/>
      <c r="G346" s="14"/>
      <c r="H346" s="14"/>
      <c r="I346" s="14"/>
      <c r="J346" s="14"/>
      <c r="K346" s="14"/>
    </row>
    <row r="347" spans="1:11" x14ac:dyDescent="0.25">
      <c r="A347" s="14"/>
      <c r="B347" s="98"/>
      <c r="C347" s="107"/>
      <c r="D347" s="14"/>
      <c r="E347" s="14"/>
      <c r="F347" s="190"/>
      <c r="G347" s="14"/>
      <c r="H347" s="14"/>
      <c r="I347" s="14"/>
      <c r="J347" s="14"/>
      <c r="K347" s="14"/>
    </row>
    <row r="348" spans="1:11" x14ac:dyDescent="0.25">
      <c r="A348" s="14"/>
      <c r="B348" s="98"/>
      <c r="C348" s="107"/>
      <c r="D348" s="14"/>
      <c r="E348" s="14"/>
      <c r="F348" s="190"/>
      <c r="G348" s="14"/>
      <c r="H348" s="14"/>
      <c r="I348" s="14"/>
      <c r="J348" s="14"/>
      <c r="K348" s="14"/>
    </row>
    <row r="349" spans="1:11" x14ac:dyDescent="0.25">
      <c r="A349" s="14"/>
      <c r="B349" s="98"/>
      <c r="C349" s="107"/>
      <c r="D349" s="14"/>
      <c r="E349" s="14"/>
      <c r="F349" s="190"/>
      <c r="G349" s="14"/>
      <c r="H349" s="14"/>
      <c r="I349" s="14"/>
      <c r="J349" s="14"/>
      <c r="K349" s="14"/>
    </row>
    <row r="350" spans="1:11" x14ac:dyDescent="0.25">
      <c r="A350" s="14"/>
      <c r="B350" s="98"/>
      <c r="C350" s="107"/>
      <c r="D350" s="14"/>
      <c r="E350" s="14"/>
      <c r="F350" s="190"/>
      <c r="G350" s="14"/>
      <c r="H350" s="14"/>
      <c r="I350" s="14"/>
      <c r="J350" s="14"/>
      <c r="K350" s="14"/>
    </row>
    <row r="351" spans="1:11" x14ac:dyDescent="0.25">
      <c r="A351" s="14"/>
      <c r="B351" s="98"/>
      <c r="C351" s="107"/>
      <c r="D351" s="14"/>
      <c r="E351" s="14"/>
      <c r="F351" s="190"/>
      <c r="G351" s="14"/>
      <c r="H351" s="14"/>
      <c r="I351" s="14"/>
      <c r="J351" s="14"/>
      <c r="K351" s="14"/>
    </row>
    <row r="352" spans="1:11" x14ac:dyDescent="0.25">
      <c r="A352" s="14"/>
      <c r="B352" s="98"/>
      <c r="C352" s="107"/>
      <c r="D352" s="14"/>
      <c r="E352" s="14"/>
      <c r="F352" s="190"/>
      <c r="G352" s="14"/>
      <c r="H352" s="14"/>
      <c r="I352" s="14"/>
      <c r="J352" s="14"/>
      <c r="K352" s="14"/>
    </row>
    <row r="353" spans="1:11" x14ac:dyDescent="0.25">
      <c r="A353" s="14"/>
      <c r="B353" s="98"/>
      <c r="C353" s="107"/>
      <c r="D353" s="14"/>
      <c r="E353" s="14"/>
      <c r="F353" s="190"/>
      <c r="G353" s="14"/>
      <c r="H353" s="14"/>
      <c r="I353" s="14"/>
      <c r="J353" s="14"/>
      <c r="K353" s="14"/>
    </row>
    <row r="354" spans="1:11" x14ac:dyDescent="0.25">
      <c r="A354" s="14"/>
      <c r="B354" s="98"/>
      <c r="C354" s="107"/>
      <c r="D354" s="14"/>
      <c r="E354" s="14"/>
      <c r="F354" s="190"/>
      <c r="G354" s="14"/>
      <c r="H354" s="14"/>
      <c r="I354" s="14"/>
      <c r="J354" s="14"/>
      <c r="K354" s="14"/>
    </row>
    <row r="355" spans="1:11" x14ac:dyDescent="0.25">
      <c r="A355" s="14"/>
      <c r="B355" s="98"/>
      <c r="C355" s="107"/>
      <c r="D355" s="14"/>
      <c r="E355" s="14"/>
      <c r="F355" s="190"/>
      <c r="G355" s="14"/>
      <c r="H355" s="14"/>
      <c r="I355" s="14"/>
      <c r="J355" s="14"/>
      <c r="K355" s="14"/>
    </row>
    <row r="356" spans="1:11" x14ac:dyDescent="0.25">
      <c r="A356" s="14"/>
      <c r="B356" s="98"/>
      <c r="C356" s="107"/>
      <c r="D356" s="14"/>
      <c r="E356" s="14"/>
      <c r="F356" s="190"/>
      <c r="G356" s="14"/>
      <c r="H356" s="14"/>
      <c r="I356" s="14"/>
      <c r="J356" s="14"/>
      <c r="K356" s="14"/>
    </row>
    <row r="357" spans="1:11" x14ac:dyDescent="0.25">
      <c r="A357" s="14"/>
      <c r="B357" s="98"/>
      <c r="C357" s="107"/>
      <c r="D357" s="14"/>
      <c r="E357" s="14"/>
      <c r="F357" s="190"/>
      <c r="G357" s="14"/>
      <c r="H357" s="14"/>
      <c r="I357" s="14"/>
      <c r="J357" s="14"/>
      <c r="K357" s="14"/>
    </row>
    <row r="358" spans="1:11" x14ac:dyDescent="0.25">
      <c r="A358" s="14"/>
      <c r="B358" s="98"/>
      <c r="C358" s="107"/>
      <c r="D358" s="14"/>
      <c r="E358" s="14"/>
      <c r="F358" s="190"/>
      <c r="G358" s="14"/>
      <c r="H358" s="14"/>
      <c r="I358" s="14"/>
      <c r="J358" s="14"/>
      <c r="K358" s="14"/>
    </row>
    <row r="359" spans="1:11" x14ac:dyDescent="0.25">
      <c r="A359" s="14"/>
      <c r="B359" s="98"/>
      <c r="C359" s="107"/>
      <c r="D359" s="14"/>
      <c r="E359" s="14"/>
      <c r="F359" s="190"/>
      <c r="G359" s="14"/>
      <c r="H359" s="14"/>
      <c r="I359" s="14"/>
      <c r="J359" s="14"/>
      <c r="K359" s="14"/>
    </row>
    <row r="360" spans="1:11" x14ac:dyDescent="0.25">
      <c r="A360" s="14"/>
      <c r="B360" s="98"/>
      <c r="C360" s="107"/>
      <c r="D360" s="14"/>
      <c r="E360" s="14"/>
      <c r="F360" s="190"/>
      <c r="G360" s="14"/>
      <c r="H360" s="14"/>
      <c r="I360" s="14"/>
      <c r="J360" s="14"/>
      <c r="K360" s="14"/>
    </row>
    <row r="361" spans="1:11" x14ac:dyDescent="0.25">
      <c r="A361" s="14"/>
      <c r="B361" s="98"/>
      <c r="C361" s="107"/>
      <c r="D361" s="14"/>
      <c r="E361" s="14"/>
      <c r="F361" s="190"/>
      <c r="G361" s="14"/>
      <c r="H361" s="14"/>
      <c r="I361" s="14"/>
      <c r="J361" s="14"/>
      <c r="K361" s="14"/>
    </row>
    <row r="362" spans="1:11" x14ac:dyDescent="0.25">
      <c r="A362" s="14"/>
      <c r="B362" s="98"/>
      <c r="C362" s="107"/>
      <c r="D362" s="14"/>
      <c r="E362" s="14"/>
      <c r="F362" s="190"/>
      <c r="G362" s="14"/>
      <c r="H362" s="14"/>
      <c r="I362" s="14"/>
      <c r="J362" s="14"/>
      <c r="K362" s="14"/>
    </row>
    <row r="363" spans="1:11" x14ac:dyDescent="0.25">
      <c r="A363" s="14"/>
      <c r="B363" s="98"/>
      <c r="C363" s="107"/>
      <c r="D363" s="14"/>
      <c r="E363" s="14"/>
      <c r="F363" s="190"/>
      <c r="G363" s="14"/>
      <c r="H363" s="14"/>
      <c r="I363" s="14"/>
      <c r="J363" s="14"/>
      <c r="K363" s="14"/>
    </row>
    <row r="364" spans="1:11" x14ac:dyDescent="0.25">
      <c r="A364" s="14"/>
      <c r="B364" s="98"/>
      <c r="C364" s="107"/>
      <c r="D364" s="14"/>
      <c r="E364" s="14"/>
      <c r="F364" s="190"/>
      <c r="G364" s="14"/>
      <c r="H364" s="14"/>
      <c r="I364" s="14"/>
      <c r="J364" s="14"/>
      <c r="K364" s="14"/>
    </row>
    <row r="365" spans="1:11" x14ac:dyDescent="0.25">
      <c r="A365" s="14"/>
      <c r="B365" s="98"/>
      <c r="C365" s="107"/>
      <c r="D365" s="14"/>
      <c r="E365" s="14"/>
      <c r="F365" s="190"/>
      <c r="G365" s="14"/>
      <c r="H365" s="14"/>
      <c r="I365" s="14"/>
      <c r="J365" s="14"/>
      <c r="K365" s="14"/>
    </row>
    <row r="366" spans="1:11" x14ac:dyDescent="0.25">
      <c r="A366" s="14"/>
      <c r="B366" s="98"/>
      <c r="C366" s="107"/>
      <c r="D366" s="14"/>
      <c r="E366" s="14"/>
      <c r="F366" s="190"/>
      <c r="G366" s="14"/>
      <c r="H366" s="14"/>
      <c r="I366" s="14"/>
      <c r="J366" s="14"/>
      <c r="K366" s="14"/>
    </row>
    <row r="367" spans="1:11" x14ac:dyDescent="0.25">
      <c r="A367" s="14"/>
      <c r="B367" s="98"/>
      <c r="C367" s="107"/>
      <c r="D367" s="14"/>
      <c r="E367" s="14"/>
      <c r="F367" s="190"/>
      <c r="G367" s="14"/>
      <c r="H367" s="14"/>
      <c r="I367" s="14"/>
      <c r="J367" s="14"/>
      <c r="K367" s="14"/>
    </row>
    <row r="368" spans="1:11" x14ac:dyDescent="0.25">
      <c r="A368" s="14"/>
      <c r="B368" s="98"/>
      <c r="C368" s="107"/>
      <c r="D368" s="14"/>
      <c r="E368" s="14"/>
      <c r="F368" s="190"/>
      <c r="G368" s="14"/>
      <c r="H368" s="14"/>
      <c r="I368" s="14"/>
      <c r="J368" s="14"/>
      <c r="K368" s="14"/>
    </row>
    <row r="369" spans="1:11" x14ac:dyDescent="0.25">
      <c r="A369" s="14"/>
      <c r="B369" s="98"/>
      <c r="C369" s="107"/>
      <c r="D369" s="14"/>
      <c r="E369" s="14"/>
      <c r="F369" s="190"/>
      <c r="G369" s="14"/>
      <c r="H369" s="14"/>
      <c r="I369" s="14"/>
      <c r="J369" s="14"/>
      <c r="K369" s="14"/>
    </row>
    <row r="370" spans="1:11" x14ac:dyDescent="0.25">
      <c r="A370" s="14"/>
      <c r="B370" s="98"/>
      <c r="C370" s="107"/>
      <c r="D370" s="14"/>
      <c r="E370" s="14"/>
      <c r="F370" s="190"/>
      <c r="G370" s="14"/>
      <c r="H370" s="14"/>
      <c r="I370" s="14"/>
      <c r="J370" s="14"/>
      <c r="K370" s="14"/>
    </row>
    <row r="371" spans="1:11" x14ac:dyDescent="0.25">
      <c r="A371" s="14"/>
      <c r="B371" s="98"/>
      <c r="C371" s="107"/>
      <c r="D371" s="14"/>
      <c r="E371" s="14"/>
      <c r="F371" s="190"/>
      <c r="G371" s="14"/>
      <c r="H371" s="14"/>
      <c r="I371" s="14"/>
      <c r="J371" s="14"/>
      <c r="K371" s="14"/>
    </row>
    <row r="372" spans="1:11" x14ac:dyDescent="0.25">
      <c r="A372" s="14"/>
      <c r="B372" s="98"/>
      <c r="C372" s="107"/>
      <c r="D372" s="14"/>
      <c r="E372" s="14"/>
      <c r="F372" s="190"/>
      <c r="G372" s="14"/>
      <c r="H372" s="14"/>
      <c r="I372" s="14"/>
      <c r="J372" s="14"/>
      <c r="K372" s="14"/>
    </row>
    <row r="373" spans="1:11" x14ac:dyDescent="0.25">
      <c r="A373" s="14"/>
      <c r="B373" s="98"/>
      <c r="C373" s="107"/>
      <c r="D373" s="14"/>
      <c r="E373" s="14"/>
      <c r="F373" s="190"/>
      <c r="G373" s="14"/>
      <c r="H373" s="14"/>
      <c r="I373" s="14"/>
      <c r="J373" s="14"/>
      <c r="K373" s="14"/>
    </row>
    <row r="374" spans="1:11" x14ac:dyDescent="0.25">
      <c r="A374" s="14"/>
      <c r="B374" s="98"/>
      <c r="C374" s="107"/>
      <c r="D374" s="14"/>
      <c r="E374" s="14"/>
      <c r="F374" s="190"/>
      <c r="G374" s="14"/>
      <c r="H374" s="14"/>
      <c r="I374" s="14"/>
      <c r="J374" s="14"/>
      <c r="K374" s="14"/>
    </row>
    <row r="375" spans="1:11" x14ac:dyDescent="0.25">
      <c r="A375" s="14"/>
      <c r="B375" s="98"/>
      <c r="C375" s="107"/>
      <c r="D375" s="14"/>
      <c r="E375" s="14"/>
      <c r="F375" s="190"/>
      <c r="G375" s="14"/>
      <c r="H375" s="14"/>
      <c r="I375" s="14"/>
      <c r="J375" s="14"/>
      <c r="K375" s="14"/>
    </row>
    <row r="376" spans="1:11" x14ac:dyDescent="0.25">
      <c r="A376" s="14"/>
      <c r="B376" s="98"/>
      <c r="C376" s="107"/>
      <c r="D376" s="14"/>
      <c r="E376" s="14"/>
      <c r="F376" s="190"/>
      <c r="G376" s="14"/>
      <c r="H376" s="14"/>
      <c r="I376" s="14"/>
      <c r="J376" s="14"/>
      <c r="K376" s="14"/>
    </row>
    <row r="377" spans="1:11" x14ac:dyDescent="0.25">
      <c r="A377" s="14"/>
      <c r="B377" s="98"/>
      <c r="C377" s="107"/>
      <c r="D377" s="14"/>
      <c r="E377" s="14"/>
      <c r="F377" s="190"/>
      <c r="G377" s="14"/>
      <c r="H377" s="14"/>
      <c r="I377" s="14"/>
      <c r="J377" s="14"/>
      <c r="K377" s="14"/>
    </row>
    <row r="378" spans="1:11" x14ac:dyDescent="0.25">
      <c r="A378" s="14"/>
      <c r="B378" s="98"/>
      <c r="C378" s="107"/>
      <c r="D378" s="14"/>
      <c r="E378" s="14"/>
      <c r="F378" s="190"/>
      <c r="G378" s="14"/>
      <c r="H378" s="14"/>
      <c r="I378" s="14"/>
      <c r="J378" s="14"/>
      <c r="K378" s="14"/>
    </row>
    <row r="379" spans="1:11" x14ac:dyDescent="0.25">
      <c r="A379" s="14"/>
      <c r="B379" s="98"/>
      <c r="C379" s="107"/>
      <c r="D379" s="14"/>
      <c r="E379" s="14"/>
      <c r="F379" s="190"/>
      <c r="G379" s="14"/>
      <c r="H379" s="14"/>
      <c r="I379" s="14"/>
      <c r="J379" s="14"/>
      <c r="K379" s="14"/>
    </row>
  </sheetData>
  <sheetProtection selectLockedCells="1"/>
  <mergeCells count="1">
    <mergeCell ref="G1:K1"/>
  </mergeCells>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Darts</vt:lpstr>
      <vt:lpstr>Players Darts</vt:lpstr>
      <vt:lpstr>Softip Darts</vt:lpstr>
      <vt:lpstr>Shafts</vt:lpstr>
      <vt:lpstr>Flights</vt:lpstr>
      <vt:lpstr>Flight &amp; Shaft Combos</vt:lpstr>
      <vt:lpstr>Accessories</vt:lpstr>
      <vt:lpstr>Dartboard &amp; Surrounds</vt:lpstr>
      <vt:lpstr>Accessories!Print_Area</vt:lpstr>
      <vt:lpstr>'Dartboard &amp; Surrounds'!Print_Area</vt:lpstr>
      <vt:lpstr>Darts!Print_Area</vt:lpstr>
      <vt:lpstr>Flights!Print_Area</vt:lpstr>
      <vt:lpstr>'Players Darts'!Print_Area</vt:lpstr>
      <vt:lpstr>Shafts!Print_Area</vt:lpstr>
      <vt:lpstr>'Softip Darts'!Print_Area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Ceri Mccann</cp:lastModifiedBy>
  <cp:lastPrinted>2022-11-09T09:24:00Z</cp:lastPrinted>
  <dcterms:created xsi:type="dcterms:W3CDTF">2017-05-08T13:37:49Z</dcterms:created>
  <dcterms:modified xsi:type="dcterms:W3CDTF">2024-06-20T09:39:04Z</dcterms:modified>
</cp:coreProperties>
</file>